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e52a27dfdfe245fc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7569bfd30d0e4275"/>
    <sheet name="Fit-Values" sheetId="2" r:id="R6b1962cff79b469a"/>
  </sheets>
</workbook>
</file>

<file path=xl/sharedStrings.xml><?xml version="1.0" encoding="utf-8"?>
<sst xmlns="http://schemas.openxmlformats.org/spreadsheetml/2006/main" count="95" uniqueCount="95">
  <si>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</si>
  <si>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</si>
  <si>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</si>
  <si>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</si>
  <si>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</si>
  <si>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</si>
  <si>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</si>
  <si>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</si>
  <si>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C:\Users\nanotemper\Documents\Jacob\1a final trips.nta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</si>
  <si>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</si>
  <si>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</si>
  <si>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</si>
  <si>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</si>
  <si>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</si>
  <si>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</si>
  <si>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</si>
  <si>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CLLFCL A (#01)</t>
  </si>
  <si>
    <t xml:space="preserve">CLLFCL  B (#02)</t>
  </si>
  <si>
    <t>CLLFCL C (#03)</t>
  </si>
  <si>
    <t>CLLFCL D (#04)</t>
  </si>
  <si>
    <t>CRTYIL C (#11)</t>
  </si>
  <si>
    <t>CRTYIL B (#10)</t>
  </si>
  <si>
    <t>CRTYIL A (#09)</t>
  </si>
  <si>
    <t>CRTYIL A2 (#12)</t>
  </si>
  <si>
    <t>CRTYIL C2 (#14)</t>
  </si>
  <si>
    <t>CRYLIL A (#05)</t>
  </si>
  <si>
    <t>CRYLIL B (#06)</t>
  </si>
  <si>
    <t>CRYLIL C (#07)</t>
  </si>
  <si>
    <t>CRYLIL B2 (#08)</t>
  </si>
  <si>
    <t>CRTYIL N1 (#18)</t>
  </si>
  <si>
    <t>CRTYIL N2 (#19)</t>
  </si>
  <si>
    <t>CRTYIL N3 (#20)</t>
  </si>
  <si>
    <t>CLLFCL N1 (#21)</t>
  </si>
  <si>
    <t>CLLFCL N2 (#22)</t>
  </si>
  <si>
    <t>CLLFCL N3 (#23)</t>
  </si>
  <si>
    <t>Date of Measurement:</t>
  </si>
  <si>
    <t>2021-11-12 12:23:40.454 → 2021-11-12 12:33:52.284</t>
  </si>
  <si>
    <t>2021-11-12 14:01:19.379 → 2021-11-12 14:11:30.633</t>
  </si>
  <si>
    <t>2021-11-12 14:27:31.662 → 2021-11-12 14:37:43.348</t>
  </si>
  <si>
    <t>2021-11-12 14:46:50.638 → 2021-11-12 14:57:01.377</t>
  </si>
  <si>
    <t>2021-11-13 14:33:35.455 → 2021-11-13 14:43:46.706</t>
  </si>
  <si>
    <t>2021-11-13 14:13:02.528 → 2021-11-13 14:23:14.324</t>
  </si>
  <si>
    <t>2021-11-13 13:49:32.014 → 2021-11-13 13:59:43.583</t>
  </si>
  <si>
    <t>2021-11-19 10:43:40.719 → 2021-11-19 10:53:53.045</t>
  </si>
  <si>
    <t>2021-11-19 11:30:30.393 → 2021-11-19 11:40:42.056</t>
  </si>
  <si>
    <t>2021-11-13 11:40:52.038 → 2021-11-13 11:51:03.954</t>
  </si>
  <si>
    <t>2021-11-13 12:01:08.743 → 2021-11-13 12:11:20.615</t>
  </si>
  <si>
    <t>2021-11-13 12:22:01.966 → 2021-11-13 12:32:13.268</t>
  </si>
  <si>
    <t>2021-11-13 12:53:18.388 → 2021-11-13 13:03:30.478</t>
  </si>
  <si>
    <t>2021-11-28 12:07:42.469 → 2021-11-28 12:17:54.46</t>
  </si>
  <si>
    <t>2021-11-28 12:30:27.825 → 2021-11-28 12:40:39.928</t>
  </si>
  <si>
    <t>2021-11-28 12:51:50.443 → 2021-11-28 13:02:02.052</t>
  </si>
  <si>
    <t>2021-11-28 13:39:39.211 → 2021-11-28 13:49:50.917</t>
  </si>
  <si>
    <t>2021-11-28 14:18:21.089 → 2021-11-28 14:28:32.649</t>
  </si>
  <si>
    <t>2021-11-28 14:54:32.211 → 2021-11-28 15:04:44.415</t>
  </si>
  <si>
    <t>Capillary Type:</t>
  </si>
  <si>
    <t>Unspecified container/capillary type</t>
  </si>
  <si>
    <t>Target:</t>
  </si>
  <si>
    <t>HIF1a</t>
  </si>
  <si>
    <t>TargetConcentration:</t>
  </si>
  <si>
    <t>Ligand:</t>
  </si>
  <si>
    <t>CLLFCL</t>
  </si>
  <si>
    <t>CRTYIL</t>
  </si>
  <si>
    <t>CRYLIL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</si>
  <si>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</si>
  <si>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</si>
  <si>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</si>
  <si>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</si>
  <si>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</si>
  <si>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</si>
  <si>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</si>
  <si>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</si>
  <si>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</si>
  <si>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</si>
  <si>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</si>
  <si>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Manual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</si>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</sst>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7569bfd30d0e4275" /><Relationship Type="http://schemas.openxmlformats.org/officeDocument/2006/relationships/worksheet" Target="worksheets/sheet2.xml" Id="R6b1962cff79b469a" /><Relationship Type="http://schemas.openxmlformats.org/officeDocument/2006/relationships/styles" Target="styles.xml" Id="Rc8193dc3209641ff" /><Relationship Type="http://schemas.openxmlformats.org/officeDocument/2006/relationships/sharedStrings" Target="sharedStrings.xml" Id="R4037764e77fd480f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CLLFCL A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CLLFCL  B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CLLFCL C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CLLFCL D (#04)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CRTYIL C (#11)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CRTYIL B (#10)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ser xmlns="http://schemas.openxmlformats.org/drawingml/2006/chart">
          <c:idx val="6"/>
          <c:order val="6"/>
          <c:tx>
            <c:v>CRTYIL A (#09)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7"/>
          <c:order val="7"/>
          <c:tx>
            <c:v>CRTYIL A2 (#12)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ser xmlns="http://schemas.openxmlformats.org/drawingml/2006/chart">
          <c:idx val="8"/>
          <c:order val="8"/>
          <c:tx>
            <c:v>CRTYIL C2 (#14)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ser xmlns="http://schemas.openxmlformats.org/drawingml/2006/chart">
          <c:idx val="9"/>
          <c:order val="9"/>
          <c:tx>
            <c:v>CRYLIL A (#05) 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ser xmlns="http://schemas.openxmlformats.org/drawingml/2006/chart">
          <c:idx val="10"/>
          <c:order val="10"/>
          <c:tx>
            <c:v>CRYLIL B (#06) 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11"/>
          <c:order val="11"/>
          <c:tx>
            <c:v>CRYLIL C (#07) 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ser xmlns="http://schemas.openxmlformats.org/drawingml/2006/chart">
          <c:idx val="12"/>
          <c:order val="12"/>
          <c:tx>
            <c:v>CRYLIL B2 (#08) 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ser xmlns="http://schemas.openxmlformats.org/drawingml/2006/chart">
          <c:idx val="13"/>
          <c:order val="13"/>
          <c:tx>
            <c:v>CRTYIL N1 (#18) 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ser xmlns="http://schemas.openxmlformats.org/drawingml/2006/chart">
          <c:idx val="14"/>
          <c:order val="14"/>
          <c:tx>
            <c:v>CRTYIL N2 (#19) 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ser xmlns="http://schemas.openxmlformats.org/drawingml/2006/chart">
          <c:idx val="15"/>
          <c:order val="15"/>
          <c:tx>
            <c:v>CRTYIL N3 (#20) Fit</c:v>
          </c:tx>
          <c:marker>
            <c:symbol val="none"/>
          </c:marker>
          <c:xVal>
            <c:numRef>
              <c:f>'Fit-Values'!$BI$2:$BI$151</c:f>
            </c:numRef>
          </c:xVal>
          <c:yVal>
            <c:numRef>
              <c:f>'Fit-Values'!$BK$2:$BK$151</c:f>
            </c:numRef>
          </c:yVal>
          <c:smooth val="0"/>
          <c:spPr>
            <a:ln>
              <a:solidFill>
                <a:srgbClr val="040073"/>
              </a:solidFill>
            </a:ln>
          </c:spPr>
        </ser>
        <ser xmlns="http://schemas.openxmlformats.org/drawingml/2006/chart">
          <c:idx val="16"/>
          <c:order val="16"/>
          <c:tx>
            <c:v>CLLFCL N1 (#21) Fit</c:v>
          </c:tx>
          <c:marker>
            <c:symbol val="none"/>
          </c:marker>
          <c:xVal>
            <c:numRef>
              <c:f>'Fit-Values'!$BM$2:$BM$151</c:f>
            </c:numRef>
          </c:xVal>
          <c:yVal>
            <c:numRef>
              <c:f>'Fit-Values'!$BO$2:$BO$151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ser xmlns="http://schemas.openxmlformats.org/drawingml/2006/chart">
          <c:idx val="17"/>
          <c:order val="17"/>
          <c:tx>
            <c:v>CLLFCL N2 (#22) Fit</c:v>
          </c:tx>
          <c:marker>
            <c:symbol val="none"/>
          </c:marker>
          <c:xVal>
            <c:numRef>
              <c:f>'Fit-Values'!$BQ$2:$BQ$151</c:f>
            </c:numRef>
          </c:xVal>
          <c:yVal>
            <c:numRef>
              <c:f>'Fit-Values'!$BS$2:$BS$151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ser xmlns="http://schemas.openxmlformats.org/drawingml/2006/chart">
          <c:idx val="18"/>
          <c:order val="18"/>
          <c:tx>
            <c:v>CLLFCL N3 (#23) Fit</c:v>
          </c:tx>
          <c:marker>
            <c:symbol val="none"/>
          </c:marker>
          <c:xVal>
            <c:numRef>
              <c:f>'Fit-Values'!$BU$2:$BU$151</c:f>
            </c:numRef>
          </c:xVal>
          <c:yVal>
            <c:numRef>
              <c:f>'Fit-Values'!$BW$2:$BW$151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9"/>
          <c:order val="19"/>
          <c:tx>
            <c:v>CLLFCL A (#01)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'Export'!A64:A65</c:f>
            </c:numRef>
          </c:xVal>
          <c:yVal>
            <c:numRef>
              <c:f>'Export'!B64:B65</c:f>
            </c:numRef>
          </c:yVal>
          <c:smooth val="0"/>
        </ser>
        <ser xmlns="http://schemas.openxmlformats.org/drawingml/2006/chart">
          <c:idx val="20"/>
          <c:order val="20"/>
          <c:tx>
            <c:v>CLLFCL A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ser xmlns="http://schemas.openxmlformats.org/drawingml/2006/chart">
          <c:idx val="21"/>
          <c:order val="21"/>
          <c:tx>
            <c:v>CLLFCL  B (#02)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22"/>
          <c:order val="22"/>
          <c:tx>
            <c:v>CLLFCL  B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ser xmlns="http://schemas.openxmlformats.org/drawingml/2006/chart">
          <c:idx val="23"/>
          <c:order val="23"/>
          <c:tx>
            <c:v>CLLFCL C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ser xmlns="http://schemas.openxmlformats.org/drawingml/2006/chart">
          <c:idx val="24"/>
          <c:order val="24"/>
          <c:tx>
            <c:v>CLLFCL D (#04)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25"/>
          <c:order val="25"/>
          <c:tx>
            <c:v>CLLFCL D (#04)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ser xmlns="http://schemas.openxmlformats.org/drawingml/2006/chart">
          <c:idx val="26"/>
          <c:order val="26"/>
          <c:tx>
            <c:v>CRTYIL C (#11)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</c:f>
            </c:numRef>
          </c:xVal>
          <c:yVal>
            <c:numRef>
              <c:f>'Export'!R64</c:f>
            </c:numRef>
          </c:yVal>
          <c:smooth val="0"/>
        </ser>
        <ser xmlns="http://schemas.openxmlformats.org/drawingml/2006/chart">
          <c:idx val="27"/>
          <c:order val="27"/>
          <c:tx>
            <c:v>CRTYIL C (#11)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ser xmlns="http://schemas.openxmlformats.org/drawingml/2006/chart">
          <c:idx val="28"/>
          <c:order val="28"/>
          <c:tx>
            <c:v>CRTYIL B (#10)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ser xmlns="http://schemas.openxmlformats.org/drawingml/2006/chart">
          <c:idx val="29"/>
          <c:order val="29"/>
          <c:tx>
            <c:v>CRTYIL A (#09)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'Export'!Y64</c:f>
            </c:numRef>
          </c:xVal>
          <c:yVal>
            <c:numRef>
              <c:f>'Export'!Z64</c:f>
            </c:numRef>
          </c:yVal>
          <c:smooth val="0"/>
        </ser>
        <ser xmlns="http://schemas.openxmlformats.org/drawingml/2006/chart">
          <c:idx val="30"/>
          <c:order val="30"/>
          <c:tx>
            <c:v>CRTYIL A (#09)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ser xmlns="http://schemas.openxmlformats.org/drawingml/2006/chart">
          <c:idx val="31"/>
          <c:order val="31"/>
          <c:tx>
            <c:v>CRTYIL A2 (#12)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'Export'!AC64:AC65</c:f>
            </c:numRef>
          </c:xVal>
          <c:yVal>
            <c:numRef>
              <c:f>'Export'!AD64:AD65</c:f>
            </c:numRef>
          </c:yVal>
          <c:smooth val="0"/>
        </ser>
        <ser xmlns="http://schemas.openxmlformats.org/drawingml/2006/chart">
          <c:idx val="32"/>
          <c:order val="32"/>
          <c:tx>
            <c:v>CRTYIL A2 (#12) Dose 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ser xmlns="http://schemas.openxmlformats.org/drawingml/2006/chart">
          <c:idx val="33"/>
          <c:order val="33"/>
          <c:tx>
            <c:v>CRTYIL C2 (#14)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'Export'!AG64:AG65</c:f>
            </c:numRef>
          </c:xVal>
          <c:yVal>
            <c:numRef>
              <c:f>'Export'!AH64:AH65</c:f>
            </c:numRef>
          </c:yVal>
          <c:smooth val="0"/>
        </ser>
        <ser xmlns="http://schemas.openxmlformats.org/drawingml/2006/chart">
          <c:idx val="34"/>
          <c:order val="34"/>
          <c:tx>
            <c:v>CRTYIL C2 (#14)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ser xmlns="http://schemas.openxmlformats.org/drawingml/2006/chart">
          <c:idx val="35"/>
          <c:order val="35"/>
          <c:tx>
            <c:v>CRYLIL A (#05)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'Export'!AK64</c:f>
            </c:numRef>
          </c:xVal>
          <c:yVal>
            <c:numRef>
              <c:f>'Export'!AL64</c:f>
            </c:numRef>
          </c:yVal>
          <c:smooth val="0"/>
        </ser>
        <ser xmlns="http://schemas.openxmlformats.org/drawingml/2006/chart">
          <c:idx val="36"/>
          <c:order val="36"/>
          <c:tx>
            <c:v>CRYLIL A (#05) Dose 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'Export'!AK45:AK60</c:f>
            </c:numRef>
          </c:xVal>
          <c:yVal>
            <c:numRef>
              <c:f>'Export'!AL45:AL60</c:f>
            </c:numRef>
          </c:yVal>
          <c:smooth val="0"/>
        </ser>
        <ser xmlns="http://schemas.openxmlformats.org/drawingml/2006/chart">
          <c:idx val="37"/>
          <c:order val="37"/>
          <c:tx>
            <c:v>CRYLIL B (#06)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'Export'!AO45:AO60</c:f>
            </c:numRef>
          </c:xVal>
          <c:yVal>
            <c:numRef>
              <c:f>'Export'!AP45:AP60</c:f>
            </c:numRef>
          </c:yVal>
          <c:smooth val="0"/>
        </ser>
        <ser xmlns="http://schemas.openxmlformats.org/drawingml/2006/chart">
          <c:idx val="38"/>
          <c:order val="38"/>
          <c:tx>
            <c:v>CRYLIL C (#07)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'Export'!AS64</c:f>
            </c:numRef>
          </c:xVal>
          <c:yVal>
            <c:numRef>
              <c:f>'Export'!AT64</c:f>
            </c:numRef>
          </c:yVal>
          <c:smooth val="0"/>
        </ser>
        <ser xmlns="http://schemas.openxmlformats.org/drawingml/2006/chart">
          <c:idx val="39"/>
          <c:order val="39"/>
          <c:tx>
            <c:v>CRYLIL C (#07) Dose 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'Export'!AS45:AS60</c:f>
            </c:numRef>
          </c:xVal>
          <c:yVal>
            <c:numRef>
              <c:f>'Export'!AT45:AT60</c:f>
            </c:numRef>
          </c:yVal>
          <c:smooth val="0"/>
        </ser>
        <ser xmlns="http://schemas.openxmlformats.org/drawingml/2006/chart">
          <c:idx val="40"/>
          <c:order val="40"/>
          <c:tx>
            <c:v>CRYLIL B2 (#08)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'Export'!AW64</c:f>
            </c:numRef>
          </c:xVal>
          <c:yVal>
            <c:numRef>
              <c:f>'Export'!AX64</c:f>
            </c:numRef>
          </c:yVal>
          <c:smooth val="0"/>
        </ser>
        <ser xmlns="http://schemas.openxmlformats.org/drawingml/2006/chart">
          <c:idx val="41"/>
          <c:order val="41"/>
          <c:tx>
            <c:v>CRYLIL B2 (#08) Dose 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'Export'!AW45:AW60</c:f>
            </c:numRef>
          </c:xVal>
          <c:yVal>
            <c:numRef>
              <c:f>'Export'!AX45:AX60</c:f>
            </c:numRef>
          </c:yVal>
          <c:smooth val="0"/>
        </ser>
        <ser xmlns="http://schemas.openxmlformats.org/drawingml/2006/chart">
          <c:idx val="42"/>
          <c:order val="42"/>
          <c:tx>
            <c:v>CRTYIL N1 (#18) Dose 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'Export'!BA45:BA60</c:f>
            </c:numRef>
          </c:xVal>
          <c:yVal>
            <c:numRef>
              <c:f>'Export'!BB45:BB60</c:f>
            </c:numRef>
          </c:yVal>
          <c:smooth val="0"/>
        </ser>
        <ser xmlns="http://schemas.openxmlformats.org/drawingml/2006/chart">
          <c:idx val="43"/>
          <c:order val="43"/>
          <c:tx>
            <c:v>CRTYIL N2 (#19)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'Export'!BE64</c:f>
            </c:numRef>
          </c:xVal>
          <c:yVal>
            <c:numRef>
              <c:f>'Export'!BF64</c:f>
            </c:numRef>
          </c:yVal>
          <c:smooth val="0"/>
        </ser>
        <ser xmlns="http://schemas.openxmlformats.org/drawingml/2006/chart">
          <c:idx val="44"/>
          <c:order val="44"/>
          <c:tx>
            <c:v>CRTYIL N2 (#19) Dose 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'Export'!BE45:BE60</c:f>
            </c:numRef>
          </c:xVal>
          <c:yVal>
            <c:numRef>
              <c:f>'Export'!BF45:BF60</c:f>
            </c:numRef>
          </c:yVal>
          <c:smooth val="0"/>
        </ser>
        <ser xmlns="http://schemas.openxmlformats.org/drawingml/2006/chart">
          <c:idx val="45"/>
          <c:order val="45"/>
          <c:tx>
            <c:v>CRTYIL N3 (#20)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'Export'!BI64</c:f>
            </c:numRef>
          </c:xVal>
          <c:yVal>
            <c:numRef>
              <c:f>'Export'!BJ64</c:f>
            </c:numRef>
          </c:yVal>
          <c:smooth val="0"/>
        </ser>
        <ser xmlns="http://schemas.openxmlformats.org/drawingml/2006/chart">
          <c:idx val="46"/>
          <c:order val="46"/>
          <c:tx>
            <c:v>CRTYIL N3 (#20) Dose Response</c:v>
          </c:tx>
          <c:spPr>
            <a:ln w="28575">
              <a:noFill/>
            </a:ln>
          </c:spPr>
          <c:marker>
            <c:spPr>
              <a:solidFill>
                <a:srgbClr val="04007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'Export'!BI45:BI60</c:f>
            </c:numRef>
          </c:xVal>
          <c:yVal>
            <c:numRef>
              <c:f>'Export'!BJ45:BJ60</c:f>
            </c:numRef>
          </c:yVal>
          <c:smooth val="0"/>
        </ser>
        <ser xmlns="http://schemas.openxmlformats.org/drawingml/2006/chart">
          <c:idx val="47"/>
          <c:order val="47"/>
          <c:tx>
            <c:v>CLLFCL N1 (#21)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'Export'!BM64</c:f>
            </c:numRef>
          </c:xVal>
          <c:yVal>
            <c:numRef>
              <c:f>'Export'!BN64</c:f>
            </c:numRef>
          </c:yVal>
          <c:smooth val="0"/>
        </ser>
        <ser xmlns="http://schemas.openxmlformats.org/drawingml/2006/chart">
          <c:idx val="48"/>
          <c:order val="48"/>
          <c:tx>
            <c:v>CLLFCL N1 (#21) Dose 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'Export'!BM45:BM60</c:f>
            </c:numRef>
          </c:xVal>
          <c:yVal>
            <c:numRef>
              <c:f>'Export'!BN45:BN60</c:f>
            </c:numRef>
          </c:yVal>
          <c:smooth val="0"/>
        </ser>
        <ser xmlns="http://schemas.openxmlformats.org/drawingml/2006/chart">
          <c:idx val="49"/>
          <c:order val="49"/>
          <c:tx>
            <c:v>CLLFCL N2 (#22)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'Export'!BQ64:BQ65</c:f>
            </c:numRef>
          </c:xVal>
          <c:yVal>
            <c:numRef>
              <c:f>'Export'!BR64:BR65</c:f>
            </c:numRef>
          </c:yVal>
          <c:smooth val="0"/>
        </ser>
        <ser xmlns="http://schemas.openxmlformats.org/drawingml/2006/chart">
          <c:idx val="50"/>
          <c:order val="50"/>
          <c:tx>
            <c:v>CLLFCL N2 (#22) Dose 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'Export'!BQ45:BQ60</c:f>
            </c:numRef>
          </c:xVal>
          <c:yVal>
            <c:numRef>
              <c:f>'Export'!BR45:BR60</c:f>
            </c:numRef>
          </c:yVal>
          <c:smooth val="0"/>
        </ser>
        <ser xmlns="http://schemas.openxmlformats.org/drawingml/2006/chart">
          <c:idx val="51"/>
          <c:order val="51"/>
          <c:tx>
            <c:v>CLLFCL N3 (#23)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'Export'!BU64:BU65</c:f>
            </c:numRef>
          </c:xVal>
          <c:yVal>
            <c:numRef>
              <c:f>'Export'!BV64:BV65</c:f>
            </c:numRef>
          </c:yVal>
          <c:smooth val="0"/>
        </ser>
        <ser xmlns="http://schemas.openxmlformats.org/drawingml/2006/chart">
          <c:idx val="52"/>
          <c:order val="52"/>
          <c:tx>
            <c:v>CLLFCL N3 (#23) Dose 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'Export'!BU45:BU60</c:f>
            </c:numRef>
          </c:xVal>
          <c:yVal>
            <c:numRef>
              <c:f>'Export'!BV45:BV60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17087399773331"/>
        <c:crosses val="autoZero"/>
      </c:valAx>
      <c:valAx>
        <c:axId val="2"/>
        <c:scaling>
          <c:orientation val="minMax"/>
          <c:max val="1.25215536911294"/>
          <c:min val="-0.41708739977333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C2 (#14)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'Export'!AG64:AG65</c:f>
            </c:numRef>
          </c:xVal>
          <c:yVal>
            <c:numRef>
              <c:f>'Export'!AH64:AH65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'Export'!AG45:AG60</c:f>
            </c:numRef>
          </c:xVal>
          <c:yVal>
            <c:numRef>
              <c:f>'Export'!AH45:AH60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A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'Export'!AK64</c:f>
            </c:numRef>
          </c:xVal>
          <c:yVal>
            <c:numRef>
              <c:f>'Export'!AL64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'Export'!AK45:AK60</c:f>
            </c:numRef>
          </c:xVal>
          <c:yVal>
            <c:numRef>
              <c:f>'Export'!AL45:AL60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'Export'!AO45:AO60</c:f>
            </c:numRef>
          </c:xVal>
          <c:yVal>
            <c:numRef>
              <c:f>'Export'!AP45:AP60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C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'Export'!AS64</c:f>
            </c:numRef>
          </c:xVal>
          <c:yVal>
            <c:numRef>
              <c:f>'Export'!AT64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'Export'!AS45:AS60</c:f>
            </c:numRef>
          </c:xVal>
          <c:yVal>
            <c:numRef>
              <c:f>'Export'!AT45:AT60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B2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'Export'!AW64</c:f>
            </c:numRef>
          </c:xVal>
          <c:yVal>
            <c:numRef>
              <c:f>'Export'!AX64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'Export'!AW45:AW60</c:f>
            </c:numRef>
          </c:xVal>
          <c:yVal>
            <c:numRef>
              <c:f>'Export'!AX45:AX60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2727342015814"/>
        <c:crosses val="autoZero"/>
      </c:valAx>
      <c:valAx>
        <c:axId val="2"/>
        <c:scaling>
          <c:orientation val="minMax"/>
          <c:max val="1.13963280674106"/>
          <c:min val="-0.38272734201581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N1 (#18)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'Export'!BA45:BA60</c:f>
            </c:numRef>
          </c:xVal>
          <c:yVal>
            <c:numRef>
              <c:f>'Export'!BB45:BB60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7059165370554"/>
        <c:crosses val="autoZero"/>
      </c:valAx>
      <c:valAx>
        <c:axId val="2"/>
        <c:scaling>
          <c:orientation val="minMax"/>
          <c:max val="1.1418447906824"/>
          <c:min val="-0.40705916537055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N2 (#19)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'Export'!BE64</c:f>
            </c:numRef>
          </c:xVal>
          <c:yVal>
            <c:numRef>
              <c:f>'Export'!BF64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'Export'!BE45:BE60</c:f>
            </c:numRef>
          </c:xVal>
          <c:yVal>
            <c:numRef>
              <c:f>'Export'!BF45:BF60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7059165370554"/>
        <c:crosses val="autoZero"/>
      </c:valAx>
      <c:valAx>
        <c:axId val="2"/>
        <c:scaling>
          <c:orientation val="minMax"/>
          <c:max val="1.1418447906824"/>
          <c:min val="-0.40705916537055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N3 (#20)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'Fit-Values'!$BI$2:$BI$151</c:f>
            </c:numRef>
          </c:xVal>
          <c:yVal>
            <c:numRef>
              <c:f>'Fit-Values'!$BK$2:$BK$151</c:f>
            </c:numRef>
          </c:yVal>
          <c:smooth val="0"/>
          <c:spPr>
            <a:ln>
              <a:solidFill>
                <a:srgbClr val="04007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'Export'!BI64</c:f>
            </c:numRef>
          </c:xVal>
          <c:yVal>
            <c:numRef>
              <c:f>'Export'!BJ64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4007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'Export'!BI45:BI60</c:f>
            </c:numRef>
          </c:xVal>
          <c:yVal>
            <c:numRef>
              <c:f>'Export'!BJ45:BJ60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07059165370554"/>
        <c:crosses val="autoZero"/>
      </c:valAx>
      <c:valAx>
        <c:axId val="2"/>
        <c:scaling>
          <c:orientation val="minMax"/>
          <c:max val="1.1418447906824"/>
          <c:min val="-0.40705916537055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N1 (#21)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'Fit-Values'!$BM$2:$BM$151</c:f>
            </c:numRef>
          </c:xVal>
          <c:yVal>
            <c:numRef>
              <c:f>'Fit-Values'!$BO$2:$BO$151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'Export'!BM64</c:f>
            </c:numRef>
          </c:xVal>
          <c:yVal>
            <c:numRef>
              <c:f>'Export'!BN64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'Export'!BM45:BM60</c:f>
            </c:numRef>
          </c:xVal>
          <c:yVal>
            <c:numRef>
              <c:f>'Export'!BN45:BN60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10511790342891"/>
        <c:crosses val="autoZero"/>
      </c:valAx>
      <c:valAx>
        <c:axId val="2"/>
        <c:scaling>
          <c:orientation val="minMax"/>
          <c:max val="1.1798236653781"/>
          <c:min val="-0.41051179034289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N2 (#22)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'Fit-Values'!$BQ$2:$BQ$151</c:f>
            </c:numRef>
          </c:xVal>
          <c:yVal>
            <c:numRef>
              <c:f>'Fit-Values'!$BS$2:$BS$151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'Export'!BQ64:BQ65</c:f>
            </c:numRef>
          </c:xVal>
          <c:yVal>
            <c:numRef>
              <c:f>'Export'!BR64:BR65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'Export'!BQ45:BQ60</c:f>
            </c:numRef>
          </c:xVal>
          <c:yVal>
            <c:numRef>
              <c:f>'Export'!BR45:BR60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17087399773331"/>
        <c:crosses val="autoZero"/>
      </c:valAx>
      <c:valAx>
        <c:axId val="2"/>
        <c:scaling>
          <c:orientation val="minMax"/>
          <c:max val="1.25215536911294"/>
          <c:min val="-0.41708739977333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A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'Export'!A64:A65</c:f>
            </c:numRef>
          </c:xVal>
          <c:yVal>
            <c:numRef>
              <c:f>'Export'!B64:B65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'Export'!A45:A60</c:f>
            </c:numRef>
          </c:xVal>
          <c:yVal>
            <c:numRef>
              <c:f>'Export'!B45:B60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98698038514953"/>
        <c:crosses val="autoZero"/>
      </c:valAx>
      <c:valAx>
        <c:axId val="2"/>
        <c:scaling>
          <c:orientation val="minMax"/>
          <c:max val="1.09455153700293"/>
          <c:min val="-0.19869803851495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N3 (#23)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'Fit-Values'!$BU$2:$BU$151</c:f>
            </c:numRef>
          </c:xVal>
          <c:yVal>
            <c:numRef>
              <c:f>'Fit-Values'!$BW$2:$BW$151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'Export'!BU64:BU65</c:f>
            </c:numRef>
          </c:xVal>
          <c:yVal>
            <c:numRef>
              <c:f>'Export'!BV64:BV65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'Export'!BU45:BU60</c:f>
            </c:numRef>
          </c:xVal>
          <c:yVal>
            <c:numRef>
              <c:f>'Export'!BV45:BV60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17087399773331"/>
        <c:crosses val="autoZero"/>
      </c:valAx>
      <c:valAx>
        <c:axId val="2"/>
        <c:scaling>
          <c:orientation val="minMax"/>
          <c:max val="1.25215536911294"/>
          <c:min val="-0.41708739977333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 B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'Export'!E64</c:f>
            </c:numRef>
          </c:xVal>
          <c:yVal>
            <c:numRef>
              <c:f>'Export'!F64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'Export'!E45:E60</c:f>
            </c:numRef>
          </c:xVal>
          <c:yVal>
            <c:numRef>
              <c:f>'Export'!F45:F60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98698038514953"/>
        <c:crosses val="autoZero"/>
      </c:valAx>
      <c:valAx>
        <c:axId val="2"/>
        <c:scaling>
          <c:orientation val="minMax"/>
          <c:max val="1.09455153700293"/>
          <c:min val="-0.19869803851495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C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'Export'!I45:I60</c:f>
            </c:numRef>
          </c:xVal>
          <c:yVal>
            <c:numRef>
              <c:f>'Export'!J45:J60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10249734732248"/>
        <c:crosses val="autoZero"/>
      </c:valAx>
      <c:valAx>
        <c:axId val="2"/>
        <c:scaling>
          <c:orientation val="minMax"/>
          <c:max val="1.11482398380802"/>
          <c:min val="-0.21024973473224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D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'Export'!M64</c:f>
            </c:numRef>
          </c:xVal>
          <c:yVal>
            <c:numRef>
              <c:f>'Export'!N64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'Export'!M45:M60</c:f>
            </c:numRef>
          </c:xVal>
          <c:yVal>
            <c:numRef>
              <c:f>'Export'!N45:N60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52680370299331"/>
        <c:crosses val="autoZero"/>
      </c:valAx>
      <c:valAx>
        <c:axId val="2"/>
        <c:scaling>
          <c:orientation val="minMax"/>
          <c:max val="1.12781035476683"/>
          <c:min val="-0.25268037029933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 (#11)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'Export'!Q64</c:f>
            </c:numRef>
          </c:xVal>
          <c:yVal>
            <c:numRef>
              <c:f>'Export'!R64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'Export'!Q45:Q60</c:f>
            </c:numRef>
          </c:xVal>
          <c:yVal>
            <c:numRef>
              <c:f>'Export'!R45:R60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B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'Export'!U45:U60</c:f>
            </c:numRef>
          </c:xVal>
          <c:yVal>
            <c:numRef>
              <c:f>'Export'!V45:V60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'Export'!Y64</c:f>
            </c:numRef>
          </c:xVal>
          <c:yVal>
            <c:numRef>
              <c:f>'Export'!Z64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'Export'!Y45:Y60</c:f>
            </c:numRef>
          </c:xVal>
          <c:yVal>
            <c:numRef>
              <c:f>'Export'!Z45:Z60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A2 (#12)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'Export'!AC64:AC65</c:f>
            </c:numRef>
          </c:xVal>
          <c:yVal>
            <c:numRef>
              <c:f>'Export'!AD64:AD65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'Export'!AC45:AC60</c:f>
            </c:numRef>
          </c:xVal>
          <c:yVal>
            <c:numRef>
              <c:f>'Export'!AD45:AD60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13894324457135"/>
        <c:crosses val="autoZero"/>
      </c:valAx>
      <c:valAx>
        <c:axId val="2"/>
        <c:scaling>
          <c:orientation val="minMax"/>
          <c:max val="1.13337525969027"/>
          <c:min val="-0.31389432445713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809f8d36da424e38" /><Relationship Type="http://schemas.openxmlformats.org/officeDocument/2006/relationships/chart" Target="../charts/chart2.xml" Id="R67d62ee7d9ee4a5b" /><Relationship Type="http://schemas.openxmlformats.org/officeDocument/2006/relationships/chart" Target="../charts/chart3.xml" Id="R36b7b9a7c1104607" /><Relationship Type="http://schemas.openxmlformats.org/officeDocument/2006/relationships/chart" Target="../charts/chart4.xml" Id="R93efe219f4d040e2" /><Relationship Type="http://schemas.openxmlformats.org/officeDocument/2006/relationships/chart" Target="../charts/chart5.xml" Id="R67490e7266834d2d" /><Relationship Type="http://schemas.openxmlformats.org/officeDocument/2006/relationships/chart" Target="../charts/chart6.xml" Id="Rf6a25a063137463c" /><Relationship Type="http://schemas.openxmlformats.org/officeDocument/2006/relationships/chart" Target="../charts/chart7.xml" Id="Rdeb9f9f20ac94f1d" /><Relationship Type="http://schemas.openxmlformats.org/officeDocument/2006/relationships/chart" Target="../charts/chart8.xml" Id="R1ef101f653544809" /><Relationship Type="http://schemas.openxmlformats.org/officeDocument/2006/relationships/chart" Target="../charts/chart9.xml" Id="R39221dfd93dd4576" /><Relationship Type="http://schemas.openxmlformats.org/officeDocument/2006/relationships/chart" Target="../charts/chart10.xml" Id="R7a0181222d304750" /><Relationship Type="http://schemas.openxmlformats.org/officeDocument/2006/relationships/chart" Target="../charts/chart11.xml" Id="Re786f6238ac642d7" /><Relationship Type="http://schemas.openxmlformats.org/officeDocument/2006/relationships/chart" Target="../charts/chart12.xml" Id="R79d2627b572a4ad9" /><Relationship Type="http://schemas.openxmlformats.org/officeDocument/2006/relationships/chart" Target="../charts/chart13.xml" Id="R40645f78354a4e4e" /><Relationship Type="http://schemas.openxmlformats.org/officeDocument/2006/relationships/chart" Target="../charts/chart14.xml" Id="R5975688ce48c48b4" /><Relationship Type="http://schemas.openxmlformats.org/officeDocument/2006/relationships/chart" Target="../charts/chart15.xml" Id="R5cc04aa9819b47fb" /><Relationship Type="http://schemas.openxmlformats.org/officeDocument/2006/relationships/chart" Target="../charts/chart16.xml" Id="R299226bdffad48b0" /><Relationship Type="http://schemas.openxmlformats.org/officeDocument/2006/relationships/chart" Target="../charts/chart17.xml" Id="Rcfb13486c9a54455" /><Relationship Type="http://schemas.openxmlformats.org/officeDocument/2006/relationships/chart" Target="../charts/chart18.xml" Id="R4574e942cfe647eb" /><Relationship Type="http://schemas.openxmlformats.org/officeDocument/2006/relationships/chart" Target="../charts/chart19.xml" Id="R7fd7b9bb5a474b14" /><Relationship Type="http://schemas.openxmlformats.org/officeDocument/2006/relationships/chart" Target="../charts/chart20.xml" Id="R51414c8483fe4bc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0</xdr:rowOff>
    </xdr:from>
    <xdr:to>
      <xdr:col>9</xdr:col>
      <xdr:colOff>590550</xdr:colOff>
      <xdr:row>115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09f8d36da424e38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67</xdr:row>
      <xdr:rowOff>95250</xdr:rowOff>
    </xdr:from>
    <xdr:to>
      <xdr:col>1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7d62ee7d9ee4a5b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66</xdr:row>
      <xdr:rowOff>95250</xdr:rowOff>
    </xdr:from>
    <xdr:to>
      <xdr:col>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6b7b9a7c1104607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62</xdr:row>
      <xdr:rowOff>95250</xdr:rowOff>
    </xdr:from>
    <xdr:to>
      <xdr:col>9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3efe219f4d040e2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66</xdr:row>
      <xdr:rowOff>95250</xdr:rowOff>
    </xdr:from>
    <xdr:to>
      <xdr:col>13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7490e7266834d2d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66</xdr:row>
      <xdr:rowOff>95250</xdr:rowOff>
    </xdr:from>
    <xdr:to>
      <xdr:col>17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f6a25a063137463c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62</xdr:row>
      <xdr:rowOff>95250</xdr:rowOff>
    </xdr:from>
    <xdr:to>
      <xdr:col>21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eb9f9f20ac94f1d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66</xdr:row>
      <xdr:rowOff>95250</xdr:rowOff>
    </xdr:from>
    <xdr:to>
      <xdr:col>25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ef101f653544809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67</xdr:row>
      <xdr:rowOff>95250</xdr:rowOff>
    </xdr:from>
    <xdr:to>
      <xdr:col>29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9221dfd93dd4576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67</xdr:row>
      <xdr:rowOff>95250</xdr:rowOff>
    </xdr:from>
    <xdr:to>
      <xdr:col>33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a0181222d304750"/>
        </a:graphicData>
      </a:graphic>
    </graphicFrame>
    <clientData xmlns="http://schemas.openxmlformats.org/drawingml/2006/spreadsheetDrawing"/>
  </xdr:twoCellAnchor>
  <xdr:twoCellAnchor>
    <xdr:from>
      <xdr:col>36</xdr:col>
      <xdr:colOff>95250</xdr:colOff>
      <xdr:row>66</xdr:row>
      <xdr:rowOff>95250</xdr:rowOff>
    </xdr:from>
    <xdr:to>
      <xdr:col>37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20" name="Hill-Fit #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786f6238ac642d7"/>
        </a:graphicData>
      </a:graphic>
    </graphicFrame>
    <clientData xmlns="http://schemas.openxmlformats.org/drawingml/2006/spreadsheetDrawing"/>
  </xdr:twoCellAnchor>
  <xdr:twoCellAnchor>
    <xdr:from>
      <xdr:col>40</xdr:col>
      <xdr:colOff>95250</xdr:colOff>
      <xdr:row>62</xdr:row>
      <xdr:rowOff>95250</xdr:rowOff>
    </xdr:from>
    <xdr:to>
      <xdr:col>41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2" name="Hill-Fit #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9d2627b572a4ad9"/>
        </a:graphicData>
      </a:graphic>
    </graphicFrame>
    <clientData xmlns="http://schemas.openxmlformats.org/drawingml/2006/spreadsheetDrawing"/>
  </xdr:twoCellAnchor>
  <xdr:twoCellAnchor>
    <xdr:from>
      <xdr:col>44</xdr:col>
      <xdr:colOff>95250</xdr:colOff>
      <xdr:row>66</xdr:row>
      <xdr:rowOff>95250</xdr:rowOff>
    </xdr:from>
    <xdr:to>
      <xdr:col>45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24" name="Hill-Fit #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0645f78354a4e4e"/>
        </a:graphicData>
      </a:graphic>
    </graphicFrame>
    <clientData xmlns="http://schemas.openxmlformats.org/drawingml/2006/spreadsheetDrawing"/>
  </xdr:twoCellAnchor>
  <xdr:twoCellAnchor>
    <xdr:from>
      <xdr:col>48</xdr:col>
      <xdr:colOff>95250</xdr:colOff>
      <xdr:row>66</xdr:row>
      <xdr:rowOff>95250</xdr:rowOff>
    </xdr:from>
    <xdr:to>
      <xdr:col>49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26" name="Hill-Fit #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975688ce48c48b4"/>
        </a:graphicData>
      </a:graphic>
    </graphicFrame>
    <clientData xmlns="http://schemas.openxmlformats.org/drawingml/2006/spreadsheetDrawing"/>
  </xdr:twoCellAnchor>
  <xdr:twoCellAnchor>
    <xdr:from>
      <xdr:col>52</xdr:col>
      <xdr:colOff>95250</xdr:colOff>
      <xdr:row>62</xdr:row>
      <xdr:rowOff>95250</xdr:rowOff>
    </xdr:from>
    <xdr:to>
      <xdr:col>53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8" name="Hill-Fit #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cc04aa9819b47fb"/>
        </a:graphicData>
      </a:graphic>
    </graphicFrame>
    <clientData xmlns="http://schemas.openxmlformats.org/drawingml/2006/spreadsheetDrawing"/>
  </xdr:twoCellAnchor>
  <xdr:twoCellAnchor>
    <xdr:from>
      <xdr:col>56</xdr:col>
      <xdr:colOff>95250</xdr:colOff>
      <xdr:row>66</xdr:row>
      <xdr:rowOff>95250</xdr:rowOff>
    </xdr:from>
    <xdr:to>
      <xdr:col>57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30" name="Hill-Fit #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99226bdffad48b0"/>
        </a:graphicData>
      </a:graphic>
    </graphicFrame>
    <clientData xmlns="http://schemas.openxmlformats.org/drawingml/2006/spreadsheetDrawing"/>
  </xdr:twoCellAnchor>
  <xdr:twoCellAnchor>
    <xdr:from>
      <xdr:col>60</xdr:col>
      <xdr:colOff>95250</xdr:colOff>
      <xdr:row>66</xdr:row>
      <xdr:rowOff>95250</xdr:rowOff>
    </xdr:from>
    <xdr:to>
      <xdr:col>61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32" name="Hill-Fit #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fb13486c9a54455"/>
        </a:graphicData>
      </a:graphic>
    </graphicFrame>
    <clientData xmlns="http://schemas.openxmlformats.org/drawingml/2006/spreadsheetDrawing"/>
  </xdr:twoCellAnchor>
  <xdr:twoCellAnchor>
    <xdr:from>
      <xdr:col>64</xdr:col>
      <xdr:colOff>95250</xdr:colOff>
      <xdr:row>66</xdr:row>
      <xdr:rowOff>95250</xdr:rowOff>
    </xdr:from>
    <xdr:to>
      <xdr:col>65</xdr:col>
      <xdr:colOff>2105025</xdr:colOff>
      <xdr:row>81</xdr:row>
      <xdr:rowOff>95250</xdr:rowOff>
    </xdr:to>
    <graphicFrame xmlns="http://schemas.openxmlformats.org/drawingml/2006/spreadsheetDrawing" macro="">
      <xdr:nvGraphicFramePr>
        <xdr:cNvPr id="34" name="Hill-Fit #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574e942cfe647eb"/>
        </a:graphicData>
      </a:graphic>
    </graphicFrame>
    <clientData xmlns="http://schemas.openxmlformats.org/drawingml/2006/spreadsheetDrawing"/>
  </xdr:twoCellAnchor>
  <xdr:twoCellAnchor>
    <xdr:from>
      <xdr:col>68</xdr:col>
      <xdr:colOff>95250</xdr:colOff>
      <xdr:row>67</xdr:row>
      <xdr:rowOff>95250</xdr:rowOff>
    </xdr:from>
    <xdr:to>
      <xdr:col>69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36" name="Hill-Fit #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fd7b9bb5a474b14"/>
        </a:graphicData>
      </a:graphic>
    </graphicFrame>
    <clientData xmlns="http://schemas.openxmlformats.org/drawingml/2006/spreadsheetDrawing"/>
  </xdr:twoCellAnchor>
  <xdr:twoCellAnchor>
    <xdr:from>
      <xdr:col>72</xdr:col>
      <xdr:colOff>95250</xdr:colOff>
      <xdr:row>67</xdr:row>
      <xdr:rowOff>95250</xdr:rowOff>
    </xdr:from>
    <xdr:to>
      <xdr:col>73</xdr:col>
      <xdr:colOff>2105025</xdr:colOff>
      <xdr:row>82</xdr:row>
      <xdr:rowOff>95250</xdr:rowOff>
    </xdr:to>
    <graphicFrame xmlns="http://schemas.openxmlformats.org/drawingml/2006/spreadsheetDrawing" macro="">
      <xdr:nvGraphicFramePr>
        <xdr:cNvPr id="38" name="Hill-Fit #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1414c8483fe4bc4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a793c427ad974320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BW65"/>
  <sheetViews>
    <sheetView workbookViewId="0"/>
  </sheetViews>
  <sheetFormatPr defaultRowHeight="15"/>
  <cols>
    <col min="1" max="1" width="21.003173828125" customWidth="1"/>
    <col min="2" max="2" width="50.7530585394965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7.0579460991753" customWidth="1"/>
    <col min="27" max="27" width="10.2032979329427" customWidth="1"/>
    <col min="28" max="28" width="10" customWidth="1"/>
    <col min="29" max="29" width="21.003173828125" customWidth="1"/>
    <col min="30" max="30" width="47.0579460991753" customWidth="1"/>
    <col min="31" max="31" width="10.2032979329427" customWidth="1"/>
    <col min="32" max="32" width="10" customWidth="1"/>
    <col min="33" max="33" width="21.003173828125" customWidth="1"/>
    <col min="34" max="34" width="47.0579460991753" customWidth="1"/>
    <col min="35" max="35" width="10.2032979329427" customWidth="1"/>
    <col min="36" max="36" width="10" customWidth="1"/>
    <col min="37" max="37" width="21.003173828125" customWidth="1"/>
    <col min="38" max="38" width="47.0579460991753" customWidth="1"/>
    <col min="39" max="39" width="10.2032979329427" customWidth="1"/>
    <col min="40" max="40" width="10" customWidth="1"/>
    <col min="41" max="41" width="21.003173828125" customWidth="1"/>
    <col min="42" max="42" width="47.0579460991753" customWidth="1"/>
    <col min="43" max="43" width="10.2032979329427" customWidth="1"/>
    <col min="44" max="44" width="10" customWidth="1"/>
    <col min="45" max="45" width="21.003173828125" customWidth="1"/>
    <col min="46" max="46" width="47.0579460991753" customWidth="1"/>
    <col min="47" max="47" width="10.2032979329427" customWidth="1"/>
    <col min="48" max="48" width="10" customWidth="1"/>
    <col min="49" max="49" width="21.003173828125" customWidth="1"/>
    <col min="50" max="50" width="47.0579460991753" customWidth="1"/>
    <col min="51" max="51" width="10.2032979329427" customWidth="1"/>
    <col min="52" max="52" width="10" customWidth="1"/>
    <col min="53" max="53" width="21.003173828125" customWidth="1"/>
    <col min="54" max="54" width="45.9946695963542" customWidth="1"/>
    <col min="55" max="55" width="10.2032979329427" customWidth="1"/>
    <col min="56" max="56" width="10" customWidth="1"/>
    <col min="57" max="57" width="21.003173828125" customWidth="1"/>
    <col min="58" max="58" width="47.0579460991753" customWidth="1"/>
    <col min="59" max="59" width="10.2032979329427" customWidth="1"/>
    <col min="60" max="60" width="10" customWidth="1"/>
    <col min="61" max="61" width="21.003173828125" customWidth="1"/>
    <col min="62" max="62" width="47.0579460991753" customWidth="1"/>
    <col min="63" max="63" width="10.2032979329427" customWidth="1"/>
    <col min="64" max="64" width="10" customWidth="1"/>
    <col min="65" max="65" width="21.003173828125" customWidth="1"/>
    <col min="66" max="66" width="47.0579460991753" customWidth="1"/>
    <col min="67" max="67" width="10.2032979329427" customWidth="1"/>
    <col min="68" max="68" width="10" customWidth="1"/>
    <col min="69" max="69" width="21.003173828125" customWidth="1"/>
    <col min="70" max="70" width="47.0579460991753" customWidth="1"/>
    <col min="71" max="71" width="10.2032979329427" customWidth="1"/>
    <col min="72" max="72" width="10" customWidth="1"/>
    <col min="73" max="73" width="21.003173828125" customWidth="1"/>
    <col min="74" max="74" width="47.0579460991753" customWidth="1"/>
    <col min="75" max="75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44530.3971465394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  <c r="Y12" s="4" t="s">
        <v>14</v>
      </c>
      <c r="Z12" s="4" t="s">
        <v>14</v>
      </c>
      <c r="AC12" s="4" t="s">
        <v>14</v>
      </c>
      <c r="AD12" s="4" t="s">
        <v>14</v>
      </c>
      <c r="AG12" s="4" t="s">
        <v>14</v>
      </c>
      <c r="AH12" s="4" t="s">
        <v>14</v>
      </c>
      <c r="AK12" s="4" t="s">
        <v>14</v>
      </c>
      <c r="AL12" s="4" t="s">
        <v>14</v>
      </c>
      <c r="AO12" s="4" t="s">
        <v>14</v>
      </c>
      <c r="AP12" s="4" t="s">
        <v>14</v>
      </c>
      <c r="AS12" s="4" t="s">
        <v>14</v>
      </c>
      <c r="AT12" s="4" t="s">
        <v>14</v>
      </c>
      <c r="AW12" s="4" t="s">
        <v>14</v>
      </c>
      <c r="AX12" s="4" t="s">
        <v>14</v>
      </c>
      <c r="BA12" s="4" t="s">
        <v>14</v>
      </c>
      <c r="BB12" s="4" t="s">
        <v>14</v>
      </c>
      <c r="BE12" s="4" t="s">
        <v>14</v>
      </c>
      <c r="BF12" s="4" t="s">
        <v>14</v>
      </c>
      <c r="BI12" s="4" t="s">
        <v>14</v>
      </c>
      <c r="BJ12" s="4" t="s">
        <v>14</v>
      </c>
      <c r="BM12" s="4" t="s">
        <v>14</v>
      </c>
      <c r="BN12" s="4" t="s">
        <v>14</v>
      </c>
      <c r="BQ12" s="4" t="s">
        <v>14</v>
      </c>
      <c r="BR12" s="4" t="s">
        <v>14</v>
      </c>
      <c r="BU12" s="4" t="s">
        <v>14</v>
      </c>
      <c r="BV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  <c r="Y13" s="5" t="s">
        <v>15</v>
      </c>
      <c r="Z13" s="6" t="s">
        <v>22</v>
      </c>
      <c r="AA13" s="0" t="s">
        <v>5</v>
      </c>
      <c r="AC13" s="5" t="s">
        <v>15</v>
      </c>
      <c r="AD13" s="6" t="s">
        <v>23</v>
      </c>
      <c r="AE13" s="0" t="s">
        <v>5</v>
      </c>
      <c r="AG13" s="5" t="s">
        <v>15</v>
      </c>
      <c r="AH13" s="6" t="s">
        <v>24</v>
      </c>
      <c r="AI13" s="0" t="s">
        <v>5</v>
      </c>
      <c r="AK13" s="5" t="s">
        <v>15</v>
      </c>
      <c r="AL13" s="6" t="s">
        <v>25</v>
      </c>
      <c r="AM13" s="0" t="s">
        <v>5</v>
      </c>
      <c r="AO13" s="5" t="s">
        <v>15</v>
      </c>
      <c r="AP13" s="6" t="s">
        <v>26</v>
      </c>
      <c r="AQ13" s="0" t="s">
        <v>5</v>
      </c>
      <c r="AS13" s="5" t="s">
        <v>15</v>
      </c>
      <c r="AT13" s="6" t="s">
        <v>27</v>
      </c>
      <c r="AU13" s="0" t="s">
        <v>5</v>
      </c>
      <c r="AW13" s="5" t="s">
        <v>15</v>
      </c>
      <c r="AX13" s="6" t="s">
        <v>28</v>
      </c>
      <c r="AY13" s="0" t="s">
        <v>5</v>
      </c>
      <c r="BA13" s="5" t="s">
        <v>15</v>
      </c>
      <c r="BB13" s="6" t="s">
        <v>29</v>
      </c>
      <c r="BC13" s="0" t="s">
        <v>5</v>
      </c>
      <c r="BE13" s="5" t="s">
        <v>15</v>
      </c>
      <c r="BF13" s="6" t="s">
        <v>30</v>
      </c>
      <c r="BG13" s="0" t="s">
        <v>5</v>
      </c>
      <c r="BI13" s="5" t="s">
        <v>15</v>
      </c>
      <c r="BJ13" s="6" t="s">
        <v>31</v>
      </c>
      <c r="BK13" s="0" t="s">
        <v>5</v>
      </c>
      <c r="BM13" s="5" t="s">
        <v>15</v>
      </c>
      <c r="BN13" s="6" t="s">
        <v>32</v>
      </c>
      <c r="BO13" s="0" t="s">
        <v>5</v>
      </c>
      <c r="BQ13" s="5" t="s">
        <v>15</v>
      </c>
      <c r="BR13" s="6" t="s">
        <v>33</v>
      </c>
      <c r="BS13" s="0" t="s">
        <v>5</v>
      </c>
      <c r="BU13" s="5" t="s">
        <v>15</v>
      </c>
      <c r="BV13" s="6" t="s">
        <v>34</v>
      </c>
      <c r="BW13" s="0" t="s">
        <v>5</v>
      </c>
    </row>
    <row r="14">
      <c r="A14" s="5" t="s">
        <v>35</v>
      </c>
      <c r="B14" s="6" t="s">
        <v>36</v>
      </c>
      <c r="C14" s="0" t="s">
        <v>5</v>
      </c>
      <c r="E14" s="5" t="s">
        <v>35</v>
      </c>
      <c r="F14" s="6" t="s">
        <v>37</v>
      </c>
      <c r="G14" s="0" t="s">
        <v>5</v>
      </c>
      <c r="I14" s="5" t="s">
        <v>35</v>
      </c>
      <c r="J14" s="6" t="s">
        <v>38</v>
      </c>
      <c r="K14" s="0" t="s">
        <v>5</v>
      </c>
      <c r="M14" s="5" t="s">
        <v>35</v>
      </c>
      <c r="N14" s="6" t="s">
        <v>39</v>
      </c>
      <c r="O14" s="0" t="s">
        <v>5</v>
      </c>
      <c r="Q14" s="5" t="s">
        <v>35</v>
      </c>
      <c r="R14" s="6" t="s">
        <v>40</v>
      </c>
      <c r="S14" s="0" t="s">
        <v>5</v>
      </c>
      <c r="U14" s="5" t="s">
        <v>35</v>
      </c>
      <c r="V14" s="6" t="s">
        <v>41</v>
      </c>
      <c r="W14" s="0" t="s">
        <v>5</v>
      </c>
      <c r="Y14" s="5" t="s">
        <v>35</v>
      </c>
      <c r="Z14" s="6" t="s">
        <v>42</v>
      </c>
      <c r="AA14" s="0" t="s">
        <v>5</v>
      </c>
      <c r="AC14" s="5" t="s">
        <v>35</v>
      </c>
      <c r="AD14" s="6" t="s">
        <v>43</v>
      </c>
      <c r="AE14" s="0" t="s">
        <v>5</v>
      </c>
      <c r="AG14" s="5" t="s">
        <v>35</v>
      </c>
      <c r="AH14" s="6" t="s">
        <v>44</v>
      </c>
      <c r="AI14" s="0" t="s">
        <v>5</v>
      </c>
      <c r="AK14" s="5" t="s">
        <v>35</v>
      </c>
      <c r="AL14" s="6" t="s">
        <v>45</v>
      </c>
      <c r="AM14" s="0" t="s">
        <v>5</v>
      </c>
      <c r="AO14" s="5" t="s">
        <v>35</v>
      </c>
      <c r="AP14" s="6" t="s">
        <v>46</v>
      </c>
      <c r="AQ14" s="0" t="s">
        <v>5</v>
      </c>
      <c r="AS14" s="5" t="s">
        <v>35</v>
      </c>
      <c r="AT14" s="6" t="s">
        <v>47</v>
      </c>
      <c r="AU14" s="0" t="s">
        <v>5</v>
      </c>
      <c r="AW14" s="5" t="s">
        <v>35</v>
      </c>
      <c r="AX14" s="6" t="s">
        <v>48</v>
      </c>
      <c r="AY14" s="0" t="s">
        <v>5</v>
      </c>
      <c r="BA14" s="5" t="s">
        <v>35</v>
      </c>
      <c r="BB14" s="6" t="s">
        <v>49</v>
      </c>
      <c r="BC14" s="0" t="s">
        <v>5</v>
      </c>
      <c r="BE14" s="5" t="s">
        <v>35</v>
      </c>
      <c r="BF14" s="6" t="s">
        <v>50</v>
      </c>
      <c r="BG14" s="0" t="s">
        <v>5</v>
      </c>
      <c r="BI14" s="5" t="s">
        <v>35</v>
      </c>
      <c r="BJ14" s="6" t="s">
        <v>51</v>
      </c>
      <c r="BK14" s="0" t="s">
        <v>5</v>
      </c>
      <c r="BM14" s="5" t="s">
        <v>35</v>
      </c>
      <c r="BN14" s="6" t="s">
        <v>52</v>
      </c>
      <c r="BO14" s="0" t="s">
        <v>5</v>
      </c>
      <c r="BQ14" s="5" t="s">
        <v>35</v>
      </c>
      <c r="BR14" s="6" t="s">
        <v>53</v>
      </c>
      <c r="BS14" s="0" t="s">
        <v>5</v>
      </c>
      <c r="BU14" s="5" t="s">
        <v>35</v>
      </c>
      <c r="BV14" s="6" t="s">
        <v>54</v>
      </c>
      <c r="BW14" s="0" t="s">
        <v>5</v>
      </c>
    </row>
    <row r="15">
      <c r="A15" s="5" t="s">
        <v>55</v>
      </c>
      <c r="B15" s="6" t="s">
        <v>56</v>
      </c>
      <c r="C15" s="0" t="s">
        <v>5</v>
      </c>
      <c r="E15" s="5" t="s">
        <v>55</v>
      </c>
      <c r="F15" s="6" t="s">
        <v>56</v>
      </c>
      <c r="G15" s="0" t="s">
        <v>5</v>
      </c>
      <c r="I15" s="5" t="s">
        <v>55</v>
      </c>
      <c r="J15" s="6" t="s">
        <v>56</v>
      </c>
      <c r="K15" s="0" t="s">
        <v>5</v>
      </c>
      <c r="M15" s="5" t="s">
        <v>55</v>
      </c>
      <c r="N15" s="6" t="s">
        <v>56</v>
      </c>
      <c r="O15" s="0" t="s">
        <v>5</v>
      </c>
      <c r="Q15" s="5" t="s">
        <v>55</v>
      </c>
      <c r="R15" s="6" t="s">
        <v>56</v>
      </c>
      <c r="S15" s="0" t="s">
        <v>5</v>
      </c>
      <c r="U15" s="5" t="s">
        <v>55</v>
      </c>
      <c r="V15" s="6" t="s">
        <v>56</v>
      </c>
      <c r="W15" s="0" t="s">
        <v>5</v>
      </c>
      <c r="Y15" s="5" t="s">
        <v>55</v>
      </c>
      <c r="Z15" s="6" t="s">
        <v>56</v>
      </c>
      <c r="AA15" s="0" t="s">
        <v>5</v>
      </c>
      <c r="AC15" s="5" t="s">
        <v>55</v>
      </c>
      <c r="AD15" s="6" t="s">
        <v>56</v>
      </c>
      <c r="AE15" s="0" t="s">
        <v>5</v>
      </c>
      <c r="AG15" s="5" t="s">
        <v>55</v>
      </c>
      <c r="AH15" s="6" t="s">
        <v>56</v>
      </c>
      <c r="AI15" s="0" t="s">
        <v>5</v>
      </c>
      <c r="AK15" s="5" t="s">
        <v>55</v>
      </c>
      <c r="AL15" s="6" t="s">
        <v>56</v>
      </c>
      <c r="AM15" s="0" t="s">
        <v>5</v>
      </c>
      <c r="AO15" s="5" t="s">
        <v>55</v>
      </c>
      <c r="AP15" s="6" t="s">
        <v>56</v>
      </c>
      <c r="AQ15" s="0" t="s">
        <v>5</v>
      </c>
      <c r="AS15" s="5" t="s">
        <v>55</v>
      </c>
      <c r="AT15" s="6" t="s">
        <v>56</v>
      </c>
      <c r="AU15" s="0" t="s">
        <v>5</v>
      </c>
      <c r="AW15" s="5" t="s">
        <v>55</v>
      </c>
      <c r="AX15" s="6" t="s">
        <v>56</v>
      </c>
      <c r="AY15" s="0" t="s">
        <v>5</v>
      </c>
      <c r="BA15" s="5" t="s">
        <v>55</v>
      </c>
      <c r="BB15" s="6" t="s">
        <v>56</v>
      </c>
      <c r="BC15" s="0" t="s">
        <v>5</v>
      </c>
      <c r="BE15" s="5" t="s">
        <v>55</v>
      </c>
      <c r="BF15" s="6" t="s">
        <v>56</v>
      </c>
      <c r="BG15" s="0" t="s">
        <v>5</v>
      </c>
      <c r="BI15" s="5" t="s">
        <v>55</v>
      </c>
      <c r="BJ15" s="6" t="s">
        <v>56</v>
      </c>
      <c r="BK15" s="0" t="s">
        <v>5</v>
      </c>
      <c r="BM15" s="5" t="s">
        <v>55</v>
      </c>
      <c r="BN15" s="6" t="s">
        <v>56</v>
      </c>
      <c r="BO15" s="0" t="s">
        <v>5</v>
      </c>
      <c r="BQ15" s="5" t="s">
        <v>55</v>
      </c>
      <c r="BR15" s="6" t="s">
        <v>56</v>
      </c>
      <c r="BS15" s="0" t="s">
        <v>5</v>
      </c>
      <c r="BU15" s="5" t="s">
        <v>55</v>
      </c>
      <c r="BV15" s="6" t="s">
        <v>56</v>
      </c>
      <c r="BW15" s="0" t="s">
        <v>5</v>
      </c>
    </row>
    <row r="16">
      <c r="A16" s="5" t="s">
        <v>57</v>
      </c>
      <c r="B16" s="6" t="s">
        <v>58</v>
      </c>
      <c r="E16" s="5" t="s">
        <v>57</v>
      </c>
      <c r="F16" s="6" t="s">
        <v>58</v>
      </c>
      <c r="I16" s="5" t="s">
        <v>57</v>
      </c>
      <c r="J16" s="6" t="s">
        <v>58</v>
      </c>
      <c r="M16" s="5" t="s">
        <v>57</v>
      </c>
      <c r="N16" s="6" t="s">
        <v>58</v>
      </c>
      <c r="Q16" s="5" t="s">
        <v>57</v>
      </c>
      <c r="R16" s="6" t="s">
        <v>58</v>
      </c>
      <c r="U16" s="5" t="s">
        <v>57</v>
      </c>
      <c r="V16" s="6" t="s">
        <v>58</v>
      </c>
      <c r="Y16" s="5" t="s">
        <v>57</v>
      </c>
      <c r="Z16" s="6" t="s">
        <v>58</v>
      </c>
      <c r="AC16" s="5" t="s">
        <v>57</v>
      </c>
      <c r="AD16" s="6" t="s">
        <v>58</v>
      </c>
      <c r="AG16" s="5" t="s">
        <v>57</v>
      </c>
      <c r="AH16" s="6" t="s">
        <v>58</v>
      </c>
      <c r="AK16" s="5" t="s">
        <v>57</v>
      </c>
      <c r="AL16" s="6" t="s">
        <v>58</v>
      </c>
      <c r="AO16" s="5" t="s">
        <v>57</v>
      </c>
      <c r="AP16" s="6" t="s">
        <v>58</v>
      </c>
      <c r="AS16" s="5" t="s">
        <v>57</v>
      </c>
      <c r="AT16" s="6" t="s">
        <v>58</v>
      </c>
      <c r="AW16" s="5" t="s">
        <v>57</v>
      </c>
      <c r="AX16" s="6" t="s">
        <v>58</v>
      </c>
      <c r="BA16" s="5" t="s">
        <v>57</v>
      </c>
      <c r="BB16" s="6" t="s">
        <v>58</v>
      </c>
      <c r="BE16" s="5" t="s">
        <v>57</v>
      </c>
      <c r="BF16" s="6" t="s">
        <v>58</v>
      </c>
      <c r="BI16" s="5" t="s">
        <v>57</v>
      </c>
      <c r="BJ16" s="6" t="s">
        <v>58</v>
      </c>
      <c r="BM16" s="5" t="s">
        <v>57</v>
      </c>
      <c r="BN16" s="6" t="s">
        <v>58</v>
      </c>
      <c r="BQ16" s="5" t="s">
        <v>57</v>
      </c>
      <c r="BR16" s="6" t="s">
        <v>58</v>
      </c>
      <c r="BU16" s="5" t="s">
        <v>57</v>
      </c>
      <c r="BV16" s="6" t="s">
        <v>58</v>
      </c>
    </row>
    <row r="17">
      <c r="A17" s="5" t="s">
        <v>59</v>
      </c>
      <c r="B17" s="6">
        <v>2e-08</v>
      </c>
      <c r="E17" s="5" t="s">
        <v>59</v>
      </c>
      <c r="F17" s="6">
        <v>2e-08</v>
      </c>
      <c r="I17" s="5" t="s">
        <v>59</v>
      </c>
      <c r="J17" s="6">
        <v>2e-08</v>
      </c>
      <c r="M17" s="5" t="s">
        <v>59</v>
      </c>
      <c r="N17" s="6">
        <v>2e-08</v>
      </c>
      <c r="Q17" s="5" t="s">
        <v>59</v>
      </c>
      <c r="R17" s="6">
        <v>2e-08</v>
      </c>
      <c r="U17" s="5" t="s">
        <v>59</v>
      </c>
      <c r="V17" s="6">
        <v>2e-08</v>
      </c>
      <c r="Y17" s="5" t="s">
        <v>59</v>
      </c>
      <c r="Z17" s="6">
        <v>2e-08</v>
      </c>
      <c r="AC17" s="5" t="s">
        <v>59</v>
      </c>
      <c r="AD17" s="6">
        <v>2e-08</v>
      </c>
      <c r="AG17" s="5" t="s">
        <v>59</v>
      </c>
      <c r="AH17" s="6">
        <v>2e-08</v>
      </c>
      <c r="AK17" s="5" t="s">
        <v>59</v>
      </c>
      <c r="AL17" s="6">
        <v>2e-08</v>
      </c>
      <c r="AO17" s="5" t="s">
        <v>59</v>
      </c>
      <c r="AP17" s="6">
        <v>2e-08</v>
      </c>
      <c r="AS17" s="5" t="s">
        <v>59</v>
      </c>
      <c r="AT17" s="6">
        <v>2e-08</v>
      </c>
      <c r="AW17" s="5" t="s">
        <v>59</v>
      </c>
      <c r="AX17" s="6">
        <v>2e-08</v>
      </c>
      <c r="BA17" s="5" t="s">
        <v>59</v>
      </c>
      <c r="BB17" s="6">
        <v>2e-08</v>
      </c>
      <c r="BE17" s="5" t="s">
        <v>59</v>
      </c>
      <c r="BF17" s="6">
        <v>2e-08</v>
      </c>
      <c r="BI17" s="5" t="s">
        <v>59</v>
      </c>
      <c r="BJ17" s="6">
        <v>2e-08</v>
      </c>
      <c r="BM17" s="5" t="s">
        <v>59</v>
      </c>
      <c r="BN17" s="6">
        <v>2e-08</v>
      </c>
      <c r="BQ17" s="5" t="s">
        <v>59</v>
      </c>
      <c r="BR17" s="6">
        <v>2e-08</v>
      </c>
      <c r="BU17" s="5" t="s">
        <v>59</v>
      </c>
      <c r="BV17" s="6">
        <v>2e-08</v>
      </c>
    </row>
    <row r="18">
      <c r="A18" s="5" t="s">
        <v>60</v>
      </c>
      <c r="B18" s="6" t="s">
        <v>61</v>
      </c>
      <c r="E18" s="5" t="s">
        <v>60</v>
      </c>
      <c r="F18" s="6" t="s">
        <v>61</v>
      </c>
      <c r="I18" s="5" t="s">
        <v>60</v>
      </c>
      <c r="J18" s="6" t="s">
        <v>61</v>
      </c>
      <c r="M18" s="5" t="s">
        <v>60</v>
      </c>
      <c r="N18" s="6" t="s">
        <v>61</v>
      </c>
      <c r="Q18" s="5" t="s">
        <v>60</v>
      </c>
      <c r="R18" s="6" t="s">
        <v>62</v>
      </c>
      <c r="U18" s="5" t="s">
        <v>60</v>
      </c>
      <c r="V18" s="6" t="s">
        <v>62</v>
      </c>
      <c r="Y18" s="5" t="s">
        <v>60</v>
      </c>
      <c r="Z18" s="6" t="s">
        <v>62</v>
      </c>
      <c r="AC18" s="5" t="s">
        <v>60</v>
      </c>
      <c r="AD18" s="6" t="s">
        <v>62</v>
      </c>
      <c r="AG18" s="5" t="s">
        <v>60</v>
      </c>
      <c r="AH18" s="6" t="s">
        <v>62</v>
      </c>
      <c r="AK18" s="5" t="s">
        <v>60</v>
      </c>
      <c r="AL18" s="6" t="s">
        <v>63</v>
      </c>
      <c r="AO18" s="5" t="s">
        <v>60</v>
      </c>
      <c r="AP18" s="6" t="s">
        <v>63</v>
      </c>
      <c r="AS18" s="5" t="s">
        <v>60</v>
      </c>
      <c r="AT18" s="6" t="s">
        <v>63</v>
      </c>
      <c r="AW18" s="5" t="s">
        <v>60</v>
      </c>
      <c r="AX18" s="6" t="s">
        <v>63</v>
      </c>
      <c r="BA18" s="5" t="s">
        <v>60</v>
      </c>
      <c r="BB18" s="6" t="s">
        <v>62</v>
      </c>
      <c r="BE18" s="5" t="s">
        <v>60</v>
      </c>
      <c r="BF18" s="6" t="s">
        <v>62</v>
      </c>
      <c r="BI18" s="5" t="s">
        <v>60</v>
      </c>
      <c r="BJ18" s="6" t="s">
        <v>62</v>
      </c>
      <c r="BM18" s="5" t="s">
        <v>60</v>
      </c>
      <c r="BN18" s="6" t="s">
        <v>61</v>
      </c>
      <c r="BQ18" s="5" t="s">
        <v>60</v>
      </c>
      <c r="BR18" s="6" t="s">
        <v>61</v>
      </c>
      <c r="BU18" s="5" t="s">
        <v>60</v>
      </c>
      <c r="BV18" s="6" t="s">
        <v>61</v>
      </c>
    </row>
    <row r="20">
      <c r="A20" s="4" t="s">
        <v>64</v>
      </c>
      <c r="B20" s="4" t="s">
        <v>64</v>
      </c>
      <c r="E20" s="4" t="s">
        <v>64</v>
      </c>
      <c r="F20" s="4" t="s">
        <v>64</v>
      </c>
      <c r="I20" s="4" t="s">
        <v>64</v>
      </c>
      <c r="J20" s="4" t="s">
        <v>64</v>
      </c>
      <c r="M20" s="4" t="s">
        <v>64</v>
      </c>
      <c r="N20" s="4" t="s">
        <v>64</v>
      </c>
      <c r="Q20" s="4" t="s">
        <v>64</v>
      </c>
      <c r="R20" s="4" t="s">
        <v>64</v>
      </c>
      <c r="U20" s="4" t="s">
        <v>64</v>
      </c>
      <c r="V20" s="4" t="s">
        <v>64</v>
      </c>
      <c r="Y20" s="4" t="s">
        <v>64</v>
      </c>
      <c r="Z20" s="4" t="s">
        <v>64</v>
      </c>
      <c r="AC20" s="4" t="s">
        <v>64</v>
      </c>
      <c r="AD20" s="4" t="s">
        <v>64</v>
      </c>
      <c r="AG20" s="4" t="s">
        <v>64</v>
      </c>
      <c r="AH20" s="4" t="s">
        <v>64</v>
      </c>
      <c r="AK20" s="4" t="s">
        <v>64</v>
      </c>
      <c r="AL20" s="4" t="s">
        <v>64</v>
      </c>
      <c r="AO20" s="4" t="s">
        <v>64</v>
      </c>
      <c r="AP20" s="4" t="s">
        <v>64</v>
      </c>
      <c r="AS20" s="4" t="s">
        <v>64</v>
      </c>
      <c r="AT20" s="4" t="s">
        <v>64</v>
      </c>
      <c r="AW20" s="4" t="s">
        <v>64</v>
      </c>
      <c r="AX20" s="4" t="s">
        <v>64</v>
      </c>
      <c r="BA20" s="4" t="s">
        <v>64</v>
      </c>
      <c r="BB20" s="4" t="s">
        <v>64</v>
      </c>
      <c r="BE20" s="4" t="s">
        <v>64</v>
      </c>
      <c r="BF20" s="4" t="s">
        <v>64</v>
      </c>
      <c r="BI20" s="4" t="s">
        <v>64</v>
      </c>
      <c r="BJ20" s="4" t="s">
        <v>64</v>
      </c>
      <c r="BM20" s="4" t="s">
        <v>64</v>
      </c>
      <c r="BN20" s="4" t="s">
        <v>64</v>
      </c>
      <c r="BQ20" s="4" t="s">
        <v>64</v>
      </c>
      <c r="BR20" s="4" t="s">
        <v>64</v>
      </c>
      <c r="BU20" s="4" t="s">
        <v>64</v>
      </c>
      <c r="BV20" s="4" t="s">
        <v>64</v>
      </c>
    </row>
    <row r="21">
      <c r="A21" s="5" t="s">
        <v>65</v>
      </c>
      <c r="B21" s="6" t="s">
        <v>66</v>
      </c>
      <c r="E21" s="5" t="s">
        <v>65</v>
      </c>
      <c r="F21" s="6" t="s">
        <v>66</v>
      </c>
      <c r="I21" s="5" t="s">
        <v>65</v>
      </c>
      <c r="J21" s="6" t="s">
        <v>66</v>
      </c>
      <c r="M21" s="5" t="s">
        <v>65</v>
      </c>
      <c r="N21" s="6" t="s">
        <v>66</v>
      </c>
      <c r="Q21" s="5" t="s">
        <v>65</v>
      </c>
      <c r="R21" s="6" t="s">
        <v>66</v>
      </c>
      <c r="U21" s="5" t="s">
        <v>65</v>
      </c>
      <c r="V21" s="6" t="s">
        <v>66</v>
      </c>
      <c r="Y21" s="5" t="s">
        <v>65</v>
      </c>
      <c r="Z21" s="6" t="s">
        <v>66</v>
      </c>
      <c r="AC21" s="5" t="s">
        <v>65</v>
      </c>
      <c r="AD21" s="6" t="s">
        <v>66</v>
      </c>
      <c r="AG21" s="5" t="s">
        <v>65</v>
      </c>
      <c r="AH21" s="6" t="s">
        <v>66</v>
      </c>
      <c r="AK21" s="5" t="s">
        <v>65</v>
      </c>
      <c r="AL21" s="6" t="s">
        <v>66</v>
      </c>
      <c r="AO21" s="5" t="s">
        <v>65</v>
      </c>
      <c r="AP21" s="6" t="s">
        <v>66</v>
      </c>
      <c r="AS21" s="5" t="s">
        <v>65</v>
      </c>
      <c r="AT21" s="6" t="s">
        <v>66</v>
      </c>
      <c r="AW21" s="5" t="s">
        <v>65</v>
      </c>
      <c r="AX21" s="6" t="s">
        <v>66</v>
      </c>
      <c r="BA21" s="5" t="s">
        <v>65</v>
      </c>
      <c r="BB21" s="6" t="s">
        <v>66</v>
      </c>
      <c r="BE21" s="5" t="s">
        <v>65</v>
      </c>
      <c r="BF21" s="6" t="s">
        <v>66</v>
      </c>
      <c r="BI21" s="5" t="s">
        <v>65</v>
      </c>
      <c r="BJ21" s="6" t="s">
        <v>66</v>
      </c>
      <c r="BM21" s="5" t="s">
        <v>65</v>
      </c>
      <c r="BN21" s="6" t="s">
        <v>66</v>
      </c>
      <c r="BQ21" s="5" t="s">
        <v>65</v>
      </c>
      <c r="BR21" s="6" t="s">
        <v>66</v>
      </c>
      <c r="BU21" s="5" t="s">
        <v>65</v>
      </c>
      <c r="BV21" s="6" t="s">
        <v>66</v>
      </c>
    </row>
    <row r="22">
      <c r="A22" s="5" t="s">
        <v>67</v>
      </c>
      <c r="B22" s="9">
        <v>50</v>
      </c>
      <c r="E22" s="5" t="s">
        <v>67</v>
      </c>
      <c r="F22" s="9">
        <v>50</v>
      </c>
      <c r="I22" s="5" t="s">
        <v>67</v>
      </c>
      <c r="J22" s="9">
        <v>50</v>
      </c>
      <c r="M22" s="5" t="s">
        <v>67</v>
      </c>
      <c r="N22" s="9">
        <v>50</v>
      </c>
      <c r="Q22" s="5" t="s">
        <v>67</v>
      </c>
      <c r="R22" s="9">
        <v>50</v>
      </c>
      <c r="U22" s="5" t="s">
        <v>67</v>
      </c>
      <c r="V22" s="9">
        <v>50</v>
      </c>
      <c r="Y22" s="5" t="s">
        <v>67</v>
      </c>
      <c r="Z22" s="9">
        <v>50</v>
      </c>
      <c r="AC22" s="5" t="s">
        <v>67</v>
      </c>
      <c r="AD22" s="9">
        <v>50</v>
      </c>
      <c r="AG22" s="5" t="s">
        <v>67</v>
      </c>
      <c r="AH22" s="9">
        <v>50</v>
      </c>
      <c r="AK22" s="5" t="s">
        <v>67</v>
      </c>
      <c r="AL22" s="9">
        <v>50</v>
      </c>
      <c r="AO22" s="5" t="s">
        <v>67</v>
      </c>
      <c r="AP22" s="9">
        <v>50</v>
      </c>
      <c r="AS22" s="5" t="s">
        <v>67</v>
      </c>
      <c r="AT22" s="9">
        <v>50</v>
      </c>
      <c r="AW22" s="5" t="s">
        <v>67</v>
      </c>
      <c r="AX22" s="9">
        <v>50</v>
      </c>
      <c r="BA22" s="5" t="s">
        <v>67</v>
      </c>
      <c r="BB22" s="9">
        <v>50</v>
      </c>
      <c r="BE22" s="5" t="s">
        <v>67</v>
      </c>
      <c r="BF22" s="9">
        <v>50</v>
      </c>
      <c r="BI22" s="5" t="s">
        <v>67</v>
      </c>
      <c r="BJ22" s="9">
        <v>50</v>
      </c>
      <c r="BM22" s="5" t="s">
        <v>67</v>
      </c>
      <c r="BN22" s="9">
        <v>50</v>
      </c>
      <c r="BQ22" s="5" t="s">
        <v>67</v>
      </c>
      <c r="BR22" s="9">
        <v>50</v>
      </c>
      <c r="BU22" s="5" t="s">
        <v>67</v>
      </c>
      <c r="BV22" s="9">
        <v>50</v>
      </c>
    </row>
    <row r="23">
      <c r="A23" s="5" t="s">
        <v>68</v>
      </c>
      <c r="B23" s="6" t="s">
        <v>69</v>
      </c>
      <c r="E23" s="5" t="s">
        <v>68</v>
      </c>
      <c r="F23" s="6" t="s">
        <v>69</v>
      </c>
      <c r="I23" s="5" t="s">
        <v>68</v>
      </c>
      <c r="J23" s="6" t="s">
        <v>69</v>
      </c>
      <c r="M23" s="5" t="s">
        <v>68</v>
      </c>
      <c r="N23" s="6" t="s">
        <v>69</v>
      </c>
      <c r="Q23" s="5" t="s">
        <v>68</v>
      </c>
      <c r="R23" s="6" t="s">
        <v>69</v>
      </c>
      <c r="U23" s="5" t="s">
        <v>68</v>
      </c>
      <c r="V23" s="6" t="s">
        <v>69</v>
      </c>
      <c r="Y23" s="5" t="s">
        <v>68</v>
      </c>
      <c r="Z23" s="6" t="s">
        <v>69</v>
      </c>
      <c r="AC23" s="5" t="s">
        <v>68</v>
      </c>
      <c r="AD23" s="6" t="s">
        <v>69</v>
      </c>
      <c r="AG23" s="5" t="s">
        <v>68</v>
      </c>
      <c r="AH23" s="6" t="s">
        <v>69</v>
      </c>
      <c r="AK23" s="5" t="s">
        <v>68</v>
      </c>
      <c r="AL23" s="6" t="s">
        <v>69</v>
      </c>
      <c r="AO23" s="5" t="s">
        <v>68</v>
      </c>
      <c r="AP23" s="6" t="s">
        <v>69</v>
      </c>
      <c r="AS23" s="5" t="s">
        <v>68</v>
      </c>
      <c r="AT23" s="6" t="s">
        <v>69</v>
      </c>
      <c r="AW23" s="5" t="s">
        <v>68</v>
      </c>
      <c r="AX23" s="6" t="s">
        <v>69</v>
      </c>
      <c r="BA23" s="5" t="s">
        <v>68</v>
      </c>
      <c r="BB23" s="6" t="s">
        <v>69</v>
      </c>
      <c r="BE23" s="5" t="s">
        <v>68</v>
      </c>
      <c r="BF23" s="6" t="s">
        <v>69</v>
      </c>
      <c r="BI23" s="5" t="s">
        <v>68</v>
      </c>
      <c r="BJ23" s="6" t="s">
        <v>69</v>
      </c>
      <c r="BM23" s="5" t="s">
        <v>68</v>
      </c>
      <c r="BN23" s="6" t="s">
        <v>69</v>
      </c>
      <c r="BQ23" s="5" t="s">
        <v>68</v>
      </c>
      <c r="BR23" s="6" t="s">
        <v>69</v>
      </c>
      <c r="BU23" s="5" t="s">
        <v>68</v>
      </c>
      <c r="BV23" s="6" t="s">
        <v>69</v>
      </c>
    </row>
    <row r="24">
      <c r="A24" s="5" t="s">
        <v>70</v>
      </c>
      <c r="B24" s="10">
        <v>25</v>
      </c>
      <c r="E24" s="5" t="s">
        <v>70</v>
      </c>
      <c r="F24" s="10">
        <v>25</v>
      </c>
      <c r="I24" s="5" t="s">
        <v>70</v>
      </c>
      <c r="J24" s="10">
        <v>25</v>
      </c>
      <c r="M24" s="5" t="s">
        <v>70</v>
      </c>
      <c r="N24" s="10">
        <v>25</v>
      </c>
      <c r="Q24" s="5" t="s">
        <v>70</v>
      </c>
      <c r="R24" s="10">
        <v>25</v>
      </c>
      <c r="U24" s="5" t="s">
        <v>70</v>
      </c>
      <c r="V24" s="10">
        <v>25</v>
      </c>
      <c r="Y24" s="5" t="s">
        <v>70</v>
      </c>
      <c r="Z24" s="10">
        <v>25</v>
      </c>
      <c r="AC24" s="5" t="s">
        <v>70</v>
      </c>
      <c r="AD24" s="10">
        <v>25</v>
      </c>
      <c r="AG24" s="5" t="s">
        <v>70</v>
      </c>
      <c r="AH24" s="10">
        <v>25</v>
      </c>
      <c r="AK24" s="5" t="s">
        <v>70</v>
      </c>
      <c r="AL24" s="10">
        <v>25</v>
      </c>
      <c r="AO24" s="5" t="s">
        <v>70</v>
      </c>
      <c r="AP24" s="10">
        <v>25</v>
      </c>
      <c r="AS24" s="5" t="s">
        <v>70</v>
      </c>
      <c r="AT24" s="10">
        <v>25</v>
      </c>
      <c r="AW24" s="5" t="s">
        <v>70</v>
      </c>
      <c r="AX24" s="10">
        <v>25</v>
      </c>
      <c r="BA24" s="5" t="s">
        <v>70</v>
      </c>
      <c r="BB24" s="10">
        <v>25</v>
      </c>
      <c r="BE24" s="5" t="s">
        <v>70</v>
      </c>
      <c r="BF24" s="10">
        <v>25</v>
      </c>
      <c r="BI24" s="5" t="s">
        <v>70</v>
      </c>
      <c r="BJ24" s="10">
        <v>25</v>
      </c>
      <c r="BM24" s="5" t="s">
        <v>70</v>
      </c>
      <c r="BN24" s="10">
        <v>25</v>
      </c>
      <c r="BQ24" s="5" t="s">
        <v>70</v>
      </c>
      <c r="BR24" s="10">
        <v>25</v>
      </c>
      <c r="BU24" s="5" t="s">
        <v>70</v>
      </c>
      <c r="BV24" s="10">
        <v>25</v>
      </c>
    </row>
    <row r="26">
      <c r="A26" s="4" t="s">
        <v>71</v>
      </c>
      <c r="B26" s="4" t="s">
        <v>71</v>
      </c>
      <c r="E26" s="4" t="s">
        <v>71</v>
      </c>
      <c r="F26" s="4" t="s">
        <v>71</v>
      </c>
      <c r="I26" s="4" t="s">
        <v>71</v>
      </c>
      <c r="J26" s="4" t="s">
        <v>71</v>
      </c>
      <c r="M26" s="4" t="s">
        <v>71</v>
      </c>
      <c r="N26" s="4" t="s">
        <v>71</v>
      </c>
      <c r="Q26" s="4" t="s">
        <v>71</v>
      </c>
      <c r="R26" s="4" t="s">
        <v>71</v>
      </c>
      <c r="U26" s="4" t="s">
        <v>71</v>
      </c>
      <c r="V26" s="4" t="s">
        <v>71</v>
      </c>
      <c r="Y26" s="4" t="s">
        <v>71</v>
      </c>
      <c r="Z26" s="4" t="s">
        <v>71</v>
      </c>
      <c r="AC26" s="4" t="s">
        <v>71</v>
      </c>
      <c r="AD26" s="4" t="s">
        <v>71</v>
      </c>
      <c r="AG26" s="4" t="s">
        <v>71</v>
      </c>
      <c r="AH26" s="4" t="s">
        <v>71</v>
      </c>
      <c r="AK26" s="4" t="s">
        <v>71</v>
      </c>
      <c r="AL26" s="4" t="s">
        <v>71</v>
      </c>
      <c r="AO26" s="4" t="s">
        <v>71</v>
      </c>
      <c r="AP26" s="4" t="s">
        <v>71</v>
      </c>
      <c r="AS26" s="4" t="s">
        <v>71</v>
      </c>
      <c r="AT26" s="4" t="s">
        <v>71</v>
      </c>
      <c r="AW26" s="4" t="s">
        <v>71</v>
      </c>
      <c r="AX26" s="4" t="s">
        <v>71</v>
      </c>
      <c r="BA26" s="4" t="s">
        <v>71</v>
      </c>
      <c r="BB26" s="4" t="s">
        <v>71</v>
      </c>
      <c r="BE26" s="4" t="s">
        <v>71</v>
      </c>
      <c r="BF26" s="4" t="s">
        <v>71</v>
      </c>
      <c r="BI26" s="4" t="s">
        <v>71</v>
      </c>
      <c r="BJ26" s="4" t="s">
        <v>71</v>
      </c>
      <c r="BM26" s="4" t="s">
        <v>71</v>
      </c>
      <c r="BN26" s="4" t="s">
        <v>71</v>
      </c>
      <c r="BQ26" s="4" t="s">
        <v>71</v>
      </c>
      <c r="BR26" s="4" t="s">
        <v>71</v>
      </c>
      <c r="BU26" s="4" t="s">
        <v>71</v>
      </c>
      <c r="BV26" s="4" t="s">
        <v>71</v>
      </c>
    </row>
    <row r="27">
      <c r="A27" s="5" t="s">
        <v>72</v>
      </c>
      <c r="B27" s="6" t="s">
        <v>73</v>
      </c>
      <c r="E27" s="5" t="s">
        <v>72</v>
      </c>
      <c r="F27" s="6" t="s">
        <v>73</v>
      </c>
      <c r="I27" s="5" t="s">
        <v>72</v>
      </c>
      <c r="J27" s="6" t="s">
        <v>73</v>
      </c>
      <c r="M27" s="5" t="s">
        <v>72</v>
      </c>
      <c r="N27" s="6" t="s">
        <v>73</v>
      </c>
      <c r="Q27" s="5" t="s">
        <v>72</v>
      </c>
      <c r="R27" s="6" t="s">
        <v>73</v>
      </c>
      <c r="U27" s="5" t="s">
        <v>72</v>
      </c>
      <c r="V27" s="6" t="s">
        <v>73</v>
      </c>
      <c r="Y27" s="5" t="s">
        <v>72</v>
      </c>
      <c r="Z27" s="6" t="s">
        <v>73</v>
      </c>
      <c r="AC27" s="5" t="s">
        <v>72</v>
      </c>
      <c r="AD27" s="6" t="s">
        <v>73</v>
      </c>
      <c r="AG27" s="5" t="s">
        <v>72</v>
      </c>
      <c r="AH27" s="6" t="s">
        <v>73</v>
      </c>
      <c r="AK27" s="5" t="s">
        <v>72</v>
      </c>
      <c r="AL27" s="6" t="s">
        <v>73</v>
      </c>
      <c r="AO27" s="5" t="s">
        <v>72</v>
      </c>
      <c r="AP27" s="6" t="s">
        <v>73</v>
      </c>
      <c r="AS27" s="5" t="s">
        <v>72</v>
      </c>
      <c r="AT27" s="6" t="s">
        <v>73</v>
      </c>
      <c r="AW27" s="5" t="s">
        <v>72</v>
      </c>
      <c r="AX27" s="6" t="s">
        <v>73</v>
      </c>
      <c r="BA27" s="5" t="s">
        <v>72</v>
      </c>
      <c r="BB27" s="6" t="s">
        <v>73</v>
      </c>
      <c r="BE27" s="5" t="s">
        <v>72</v>
      </c>
      <c r="BF27" s="6" t="s">
        <v>73</v>
      </c>
      <c r="BI27" s="5" t="s">
        <v>72</v>
      </c>
      <c r="BJ27" s="6" t="s">
        <v>73</v>
      </c>
      <c r="BM27" s="5" t="s">
        <v>72</v>
      </c>
      <c r="BN27" s="6" t="s">
        <v>73</v>
      </c>
      <c r="BQ27" s="5" t="s">
        <v>72</v>
      </c>
      <c r="BR27" s="6" t="s">
        <v>73</v>
      </c>
      <c r="BU27" s="5" t="s">
        <v>72</v>
      </c>
      <c r="BV27" s="6" t="s">
        <v>73</v>
      </c>
    </row>
    <row r="28">
      <c r="A28" s="5" t="s">
        <v>74</v>
      </c>
      <c r="B28" s="6" t="s">
        <v>75</v>
      </c>
      <c r="E28" s="5" t="s">
        <v>74</v>
      </c>
      <c r="F28" s="6" t="s">
        <v>75</v>
      </c>
      <c r="I28" s="5" t="s">
        <v>74</v>
      </c>
      <c r="J28" s="6" t="s">
        <v>75</v>
      </c>
      <c r="M28" s="5" t="s">
        <v>74</v>
      </c>
      <c r="N28" s="6" t="s">
        <v>75</v>
      </c>
      <c r="Q28" s="5" t="s">
        <v>74</v>
      </c>
      <c r="R28" s="6" t="s">
        <v>75</v>
      </c>
      <c r="U28" s="5" t="s">
        <v>74</v>
      </c>
      <c r="V28" s="6" t="s">
        <v>75</v>
      </c>
      <c r="Y28" s="5" t="s">
        <v>74</v>
      </c>
      <c r="Z28" s="6" t="s">
        <v>75</v>
      </c>
      <c r="AC28" s="5" t="s">
        <v>74</v>
      </c>
      <c r="AD28" s="6" t="s">
        <v>75</v>
      </c>
      <c r="AG28" s="5" t="s">
        <v>74</v>
      </c>
      <c r="AH28" s="6" t="s">
        <v>75</v>
      </c>
      <c r="AK28" s="5" t="s">
        <v>74</v>
      </c>
      <c r="AL28" s="6" t="s">
        <v>75</v>
      </c>
      <c r="AO28" s="5" t="s">
        <v>74</v>
      </c>
      <c r="AP28" s="6" t="s">
        <v>75</v>
      </c>
      <c r="AS28" s="5" t="s">
        <v>74</v>
      </c>
      <c r="AT28" s="6" t="s">
        <v>75</v>
      </c>
      <c r="AW28" s="5" t="s">
        <v>74</v>
      </c>
      <c r="AX28" s="6" t="s">
        <v>75</v>
      </c>
      <c r="BA28" s="5" t="s">
        <v>74</v>
      </c>
      <c r="BB28" s="6" t="s">
        <v>75</v>
      </c>
      <c r="BE28" s="5" t="s">
        <v>74</v>
      </c>
      <c r="BF28" s="6" t="s">
        <v>75</v>
      </c>
      <c r="BI28" s="5" t="s">
        <v>74</v>
      </c>
      <c r="BJ28" s="6" t="s">
        <v>75</v>
      </c>
      <c r="BM28" s="5" t="s">
        <v>74</v>
      </c>
      <c r="BN28" s="6" t="s">
        <v>75</v>
      </c>
      <c r="BQ28" s="5" t="s">
        <v>74</v>
      </c>
      <c r="BR28" s="6" t="s">
        <v>75</v>
      </c>
      <c r="BU28" s="5" t="s">
        <v>74</v>
      </c>
      <c r="BV28" s="6" t="s">
        <v>75</v>
      </c>
    </row>
    <row r="29">
      <c r="A29" s="5" t="s">
        <v>76</v>
      </c>
      <c r="B29" s="11">
        <v>-1</v>
      </c>
      <c r="E29" s="5" t="s">
        <v>76</v>
      </c>
      <c r="F29" s="11">
        <v>-1</v>
      </c>
      <c r="I29" s="5" t="s">
        <v>76</v>
      </c>
      <c r="J29" s="11">
        <v>-1</v>
      </c>
      <c r="M29" s="5" t="s">
        <v>76</v>
      </c>
      <c r="N29" s="11">
        <v>-1</v>
      </c>
      <c r="Q29" s="5" t="s">
        <v>76</v>
      </c>
      <c r="R29" s="11">
        <v>-1</v>
      </c>
      <c r="U29" s="5" t="s">
        <v>76</v>
      </c>
      <c r="V29" s="11">
        <v>-1</v>
      </c>
      <c r="Y29" s="5" t="s">
        <v>76</v>
      </c>
      <c r="Z29" s="11">
        <v>-1</v>
      </c>
      <c r="AC29" s="5" t="s">
        <v>76</v>
      </c>
      <c r="AD29" s="11">
        <v>-1</v>
      </c>
      <c r="AG29" s="5" t="s">
        <v>76</v>
      </c>
      <c r="AH29" s="11">
        <v>-1</v>
      </c>
      <c r="AK29" s="5" t="s">
        <v>76</v>
      </c>
      <c r="AL29" s="11">
        <v>-1</v>
      </c>
      <c r="AO29" s="5" t="s">
        <v>76</v>
      </c>
      <c r="AP29" s="11">
        <v>-1</v>
      </c>
      <c r="AS29" s="5" t="s">
        <v>76</v>
      </c>
      <c r="AT29" s="11">
        <v>-1</v>
      </c>
      <c r="AW29" s="5" t="s">
        <v>76</v>
      </c>
      <c r="AX29" s="11">
        <v>-1</v>
      </c>
      <c r="BA29" s="5" t="s">
        <v>76</v>
      </c>
      <c r="BB29" s="11">
        <v>-1</v>
      </c>
      <c r="BE29" s="5" t="s">
        <v>76</v>
      </c>
      <c r="BF29" s="11">
        <v>-1</v>
      </c>
      <c r="BI29" s="5" t="s">
        <v>76</v>
      </c>
      <c r="BJ29" s="11">
        <v>-1</v>
      </c>
      <c r="BM29" s="5" t="s">
        <v>76</v>
      </c>
      <c r="BN29" s="11">
        <v>-1</v>
      </c>
      <c r="BQ29" s="5" t="s">
        <v>76</v>
      </c>
      <c r="BR29" s="11">
        <v>-1</v>
      </c>
      <c r="BU29" s="5" t="s">
        <v>76</v>
      </c>
      <c r="BV29" s="11">
        <v>-1</v>
      </c>
    </row>
    <row r="30">
      <c r="A30" s="5" t="s">
        <v>77</v>
      </c>
      <c r="B30" s="11">
        <v>0</v>
      </c>
      <c r="E30" s="5" t="s">
        <v>77</v>
      </c>
      <c r="F30" s="11">
        <v>0</v>
      </c>
      <c r="I30" s="5" t="s">
        <v>77</v>
      </c>
      <c r="J30" s="11">
        <v>0</v>
      </c>
      <c r="M30" s="5" t="s">
        <v>77</v>
      </c>
      <c r="N30" s="11">
        <v>0</v>
      </c>
      <c r="Q30" s="5" t="s">
        <v>77</v>
      </c>
      <c r="R30" s="11">
        <v>0</v>
      </c>
      <c r="U30" s="5" t="s">
        <v>77</v>
      </c>
      <c r="V30" s="11">
        <v>0</v>
      </c>
      <c r="Y30" s="5" t="s">
        <v>77</v>
      </c>
      <c r="Z30" s="11">
        <v>0</v>
      </c>
      <c r="AC30" s="5" t="s">
        <v>77</v>
      </c>
      <c r="AD30" s="11">
        <v>0</v>
      </c>
      <c r="AG30" s="5" t="s">
        <v>77</v>
      </c>
      <c r="AH30" s="11">
        <v>0</v>
      </c>
      <c r="AK30" s="5" t="s">
        <v>77</v>
      </c>
      <c r="AL30" s="11">
        <v>0</v>
      </c>
      <c r="AO30" s="5" t="s">
        <v>77</v>
      </c>
      <c r="AP30" s="11">
        <v>0</v>
      </c>
      <c r="AS30" s="5" t="s">
        <v>77</v>
      </c>
      <c r="AT30" s="11">
        <v>0</v>
      </c>
      <c r="AW30" s="5" t="s">
        <v>77</v>
      </c>
      <c r="AX30" s="11">
        <v>0</v>
      </c>
      <c r="BA30" s="5" t="s">
        <v>77</v>
      </c>
      <c r="BB30" s="11">
        <v>0</v>
      </c>
      <c r="BE30" s="5" t="s">
        <v>77</v>
      </c>
      <c r="BF30" s="11">
        <v>0</v>
      </c>
      <c r="BI30" s="5" t="s">
        <v>77</v>
      </c>
      <c r="BJ30" s="11">
        <v>0</v>
      </c>
      <c r="BM30" s="5" t="s">
        <v>77</v>
      </c>
      <c r="BN30" s="11">
        <v>0</v>
      </c>
      <c r="BQ30" s="5" t="s">
        <v>77</v>
      </c>
      <c r="BR30" s="11">
        <v>0</v>
      </c>
      <c r="BU30" s="5" t="s">
        <v>77</v>
      </c>
      <c r="BV30" s="11">
        <v>0</v>
      </c>
    </row>
    <row r="31">
      <c r="A31" s="5" t="s">
        <v>78</v>
      </c>
      <c r="B31" s="11">
        <v>19</v>
      </c>
      <c r="E31" s="5" t="s">
        <v>78</v>
      </c>
      <c r="F31" s="11">
        <v>19</v>
      </c>
      <c r="I31" s="5" t="s">
        <v>78</v>
      </c>
      <c r="J31" s="11">
        <v>19</v>
      </c>
      <c r="M31" s="5" t="s">
        <v>78</v>
      </c>
      <c r="N31" s="11">
        <v>19</v>
      </c>
      <c r="Q31" s="5" t="s">
        <v>78</v>
      </c>
      <c r="R31" s="11">
        <v>19</v>
      </c>
      <c r="U31" s="5" t="s">
        <v>78</v>
      </c>
      <c r="V31" s="11">
        <v>19</v>
      </c>
      <c r="Y31" s="5" t="s">
        <v>78</v>
      </c>
      <c r="Z31" s="11">
        <v>19</v>
      </c>
      <c r="AC31" s="5" t="s">
        <v>78</v>
      </c>
      <c r="AD31" s="11">
        <v>19</v>
      </c>
      <c r="AG31" s="5" t="s">
        <v>78</v>
      </c>
      <c r="AH31" s="11">
        <v>19</v>
      </c>
      <c r="AK31" s="5" t="s">
        <v>78</v>
      </c>
      <c r="AL31" s="11">
        <v>19</v>
      </c>
      <c r="AO31" s="5" t="s">
        <v>78</v>
      </c>
      <c r="AP31" s="11">
        <v>19</v>
      </c>
      <c r="AS31" s="5" t="s">
        <v>78</v>
      </c>
      <c r="AT31" s="11">
        <v>19</v>
      </c>
      <c r="AW31" s="5" t="s">
        <v>78</v>
      </c>
      <c r="AX31" s="11">
        <v>19</v>
      </c>
      <c r="BA31" s="5" t="s">
        <v>78</v>
      </c>
      <c r="BB31" s="11">
        <v>19</v>
      </c>
      <c r="BE31" s="5" t="s">
        <v>78</v>
      </c>
      <c r="BF31" s="11">
        <v>19</v>
      </c>
      <c r="BI31" s="5" t="s">
        <v>78</v>
      </c>
      <c r="BJ31" s="11">
        <v>19</v>
      </c>
      <c r="BM31" s="5" t="s">
        <v>78</v>
      </c>
      <c r="BN31" s="11">
        <v>19</v>
      </c>
      <c r="BQ31" s="5" t="s">
        <v>78</v>
      </c>
      <c r="BR31" s="11">
        <v>19</v>
      </c>
      <c r="BU31" s="5" t="s">
        <v>78</v>
      </c>
      <c r="BV31" s="11">
        <v>19</v>
      </c>
    </row>
    <row r="32">
      <c r="A32" s="5" t="s">
        <v>79</v>
      </c>
      <c r="B32" s="11">
        <v>20</v>
      </c>
      <c r="E32" s="5" t="s">
        <v>79</v>
      </c>
      <c r="F32" s="11">
        <v>20</v>
      </c>
      <c r="I32" s="5" t="s">
        <v>79</v>
      </c>
      <c r="J32" s="11">
        <v>20</v>
      </c>
      <c r="M32" s="5" t="s">
        <v>79</v>
      </c>
      <c r="N32" s="11">
        <v>20</v>
      </c>
      <c r="Q32" s="5" t="s">
        <v>79</v>
      </c>
      <c r="R32" s="11">
        <v>20</v>
      </c>
      <c r="U32" s="5" t="s">
        <v>79</v>
      </c>
      <c r="V32" s="11">
        <v>20</v>
      </c>
      <c r="Y32" s="5" t="s">
        <v>79</v>
      </c>
      <c r="Z32" s="11">
        <v>20</v>
      </c>
      <c r="AC32" s="5" t="s">
        <v>79</v>
      </c>
      <c r="AD32" s="11">
        <v>20</v>
      </c>
      <c r="AG32" s="5" t="s">
        <v>79</v>
      </c>
      <c r="AH32" s="11">
        <v>20</v>
      </c>
      <c r="AK32" s="5" t="s">
        <v>79</v>
      </c>
      <c r="AL32" s="11">
        <v>20</v>
      </c>
      <c r="AO32" s="5" t="s">
        <v>79</v>
      </c>
      <c r="AP32" s="11">
        <v>20</v>
      </c>
      <c r="AS32" s="5" t="s">
        <v>79</v>
      </c>
      <c r="AT32" s="11">
        <v>20</v>
      </c>
      <c r="AW32" s="5" t="s">
        <v>79</v>
      </c>
      <c r="AX32" s="11">
        <v>20</v>
      </c>
      <c r="BA32" s="5" t="s">
        <v>79</v>
      </c>
      <c r="BB32" s="11">
        <v>20</v>
      </c>
      <c r="BE32" s="5" t="s">
        <v>79</v>
      </c>
      <c r="BF32" s="11">
        <v>20</v>
      </c>
      <c r="BI32" s="5" t="s">
        <v>79</v>
      </c>
      <c r="BJ32" s="11">
        <v>20</v>
      </c>
      <c r="BM32" s="5" t="s">
        <v>79</v>
      </c>
      <c r="BN32" s="11">
        <v>20</v>
      </c>
      <c r="BQ32" s="5" t="s">
        <v>79</v>
      </c>
      <c r="BR32" s="11">
        <v>20</v>
      </c>
      <c r="BU32" s="5" t="s">
        <v>79</v>
      </c>
      <c r="BV32" s="11">
        <v>20</v>
      </c>
    </row>
    <row r="34">
      <c r="A34" s="4" t="s">
        <v>80</v>
      </c>
      <c r="B34" s="4" t="s">
        <v>80</v>
      </c>
      <c r="E34" s="4" t="s">
        <v>80</v>
      </c>
      <c r="F34" s="4" t="s">
        <v>80</v>
      </c>
      <c r="I34" s="4" t="s">
        <v>80</v>
      </c>
      <c r="J34" s="4" t="s">
        <v>80</v>
      </c>
      <c r="M34" s="4" t="s">
        <v>80</v>
      </c>
      <c r="N34" s="4" t="s">
        <v>80</v>
      </c>
      <c r="Q34" s="4" t="s">
        <v>80</v>
      </c>
      <c r="R34" s="4" t="s">
        <v>80</v>
      </c>
      <c r="U34" s="4" t="s">
        <v>80</v>
      </c>
      <c r="V34" s="4" t="s">
        <v>80</v>
      </c>
      <c r="Y34" s="4" t="s">
        <v>80</v>
      </c>
      <c r="Z34" s="4" t="s">
        <v>80</v>
      </c>
      <c r="AC34" s="4" t="s">
        <v>80</v>
      </c>
      <c r="AD34" s="4" t="s">
        <v>80</v>
      </c>
      <c r="AG34" s="4" t="s">
        <v>80</v>
      </c>
      <c r="AH34" s="4" t="s">
        <v>80</v>
      </c>
      <c r="AK34" s="4" t="s">
        <v>80</v>
      </c>
      <c r="AL34" s="4" t="s">
        <v>80</v>
      </c>
      <c r="AO34" s="4" t="s">
        <v>80</v>
      </c>
      <c r="AP34" s="4" t="s">
        <v>80</v>
      </c>
      <c r="AS34" s="4" t="s">
        <v>80</v>
      </c>
      <c r="AT34" s="4" t="s">
        <v>80</v>
      </c>
      <c r="AW34" s="4" t="s">
        <v>80</v>
      </c>
      <c r="AX34" s="4" t="s">
        <v>80</v>
      </c>
      <c r="BA34" s="4" t="s">
        <v>80</v>
      </c>
      <c r="BB34" s="4" t="s">
        <v>80</v>
      </c>
      <c r="BE34" s="4" t="s">
        <v>80</v>
      </c>
      <c r="BF34" s="4" t="s">
        <v>80</v>
      </c>
      <c r="BI34" s="4" t="s">
        <v>80</v>
      </c>
      <c r="BJ34" s="4" t="s">
        <v>80</v>
      </c>
      <c r="BM34" s="4" t="s">
        <v>80</v>
      </c>
      <c r="BN34" s="4" t="s">
        <v>80</v>
      </c>
      <c r="BQ34" s="4" t="s">
        <v>80</v>
      </c>
      <c r="BR34" s="4" t="s">
        <v>80</v>
      </c>
      <c r="BU34" s="4" t="s">
        <v>80</v>
      </c>
      <c r="BV34" s="4" t="s">
        <v>80</v>
      </c>
    </row>
    <row r="35">
      <c r="A35" s="5" t="s">
        <v>81</v>
      </c>
      <c r="B35" s="6" t="s">
        <v>82</v>
      </c>
      <c r="E35" s="5" t="s">
        <v>81</v>
      </c>
      <c r="F35" s="6" t="s">
        <v>82</v>
      </c>
      <c r="I35" s="5" t="s">
        <v>81</v>
      </c>
      <c r="J35" s="6" t="s">
        <v>82</v>
      </c>
      <c r="M35" s="5" t="s">
        <v>81</v>
      </c>
      <c r="N35" s="6" t="s">
        <v>82</v>
      </c>
      <c r="Q35" s="5" t="s">
        <v>81</v>
      </c>
      <c r="R35" s="6" t="s">
        <v>82</v>
      </c>
      <c r="U35" s="5" t="s">
        <v>81</v>
      </c>
      <c r="V35" s="6" t="s">
        <v>82</v>
      </c>
      <c r="Y35" s="5" t="s">
        <v>81</v>
      </c>
      <c r="Z35" s="6" t="s">
        <v>82</v>
      </c>
      <c r="AC35" s="5" t="s">
        <v>81</v>
      </c>
      <c r="AD35" s="6" t="s">
        <v>82</v>
      </c>
      <c r="AG35" s="5" t="s">
        <v>81</v>
      </c>
      <c r="AH35" s="6" t="s">
        <v>82</v>
      </c>
      <c r="AK35" s="5" t="s">
        <v>81</v>
      </c>
      <c r="AL35" s="6" t="s">
        <v>82</v>
      </c>
      <c r="AO35" s="5" t="s">
        <v>81</v>
      </c>
      <c r="AP35" s="6" t="s">
        <v>82</v>
      </c>
      <c r="AS35" s="5" t="s">
        <v>81</v>
      </c>
      <c r="AT35" s="6" t="s">
        <v>82</v>
      </c>
      <c r="AW35" s="5" t="s">
        <v>81</v>
      </c>
      <c r="AX35" s="6" t="s">
        <v>82</v>
      </c>
      <c r="BA35" s="5" t="s">
        <v>81</v>
      </c>
      <c r="BB35" s="6" t="s">
        <v>82</v>
      </c>
      <c r="BE35" s="5" t="s">
        <v>81</v>
      </c>
      <c r="BF35" s="6" t="s">
        <v>82</v>
      </c>
      <c r="BI35" s="5" t="s">
        <v>81</v>
      </c>
      <c r="BJ35" s="6" t="s">
        <v>82</v>
      </c>
      <c r="BM35" s="5" t="s">
        <v>81</v>
      </c>
      <c r="BN35" s="6" t="s">
        <v>82</v>
      </c>
      <c r="BQ35" s="5" t="s">
        <v>81</v>
      </c>
      <c r="BR35" s="6" t="s">
        <v>82</v>
      </c>
      <c r="BU35" s="5" t="s">
        <v>81</v>
      </c>
      <c r="BV35" s="6" t="s">
        <v>82</v>
      </c>
    </row>
    <row r="36">
      <c r="A36" s="5" t="s">
        <v>83</v>
      </c>
      <c r="B36" s="6">
        <v>912.636713918683</v>
      </c>
      <c r="E36" s="5" t="s">
        <v>83</v>
      </c>
      <c r="F36" s="6">
        <v>910.836654060092</v>
      </c>
      <c r="I36" s="5" t="s">
        <v>83</v>
      </c>
      <c r="J36" s="6">
        <v>912.039992199414</v>
      </c>
      <c r="M36" s="5" t="s">
        <v>83</v>
      </c>
      <c r="N36" s="6">
        <v>910.060858925028</v>
      </c>
      <c r="Q36" s="5" t="s">
        <v>83</v>
      </c>
      <c r="R36" s="6">
        <v>906.782841926108</v>
      </c>
      <c r="U36" s="5" t="s">
        <v>83</v>
      </c>
      <c r="V36" s="6">
        <v>909.530199817431</v>
      </c>
      <c r="Y36" s="5" t="s">
        <v>83</v>
      </c>
      <c r="Z36" s="6">
        <v>910.965907262224</v>
      </c>
      <c r="AC36" s="5" t="s">
        <v>83</v>
      </c>
      <c r="AD36" s="6">
        <v>902.55580588499</v>
      </c>
      <c r="AG36" s="5" t="s">
        <v>83</v>
      </c>
      <c r="AH36" s="6">
        <v>904.074267942847</v>
      </c>
      <c r="AK36" s="5" t="s">
        <v>83</v>
      </c>
      <c r="AL36" s="6">
        <v>909.30787268789</v>
      </c>
      <c r="AO36" s="5" t="s">
        <v>83</v>
      </c>
      <c r="AP36" s="6">
        <v>908.84224820184</v>
      </c>
      <c r="AS36" s="5" t="s">
        <v>83</v>
      </c>
      <c r="AT36" s="6">
        <v>905.416699720226</v>
      </c>
      <c r="AW36" s="5" t="s">
        <v>83</v>
      </c>
      <c r="AX36" s="6">
        <v>906.240901337488</v>
      </c>
      <c r="BA36" s="5" t="s">
        <v>83</v>
      </c>
      <c r="BB36" s="6">
        <v>908.905924801326</v>
      </c>
      <c r="BE36" s="5" t="s">
        <v>83</v>
      </c>
      <c r="BF36" s="6">
        <v>903.505216929168</v>
      </c>
      <c r="BI36" s="5" t="s">
        <v>83</v>
      </c>
      <c r="BJ36" s="6">
        <v>903.833474481176</v>
      </c>
      <c r="BM36" s="5" t="s">
        <v>83</v>
      </c>
      <c r="BN36" s="6">
        <v>906.298118944959</v>
      </c>
      <c r="BQ36" s="5" t="s">
        <v>83</v>
      </c>
      <c r="BR36" s="6">
        <v>905.386452823076</v>
      </c>
      <c r="BU36" s="5" t="s">
        <v>83</v>
      </c>
      <c r="BV36" s="6">
        <v>905.615299855283</v>
      </c>
    </row>
    <row r="37">
      <c r="A37" s="5" t="s">
        <v>84</v>
      </c>
      <c r="B37" s="6">
        <v>956.58650066729</v>
      </c>
      <c r="E37" s="5" t="s">
        <v>84</v>
      </c>
      <c r="F37" s="6">
        <v>956.05309002464</v>
      </c>
      <c r="I37" s="5" t="s">
        <v>84</v>
      </c>
      <c r="J37" s="6">
        <v>952.705781554653</v>
      </c>
      <c r="M37" s="5" t="s">
        <v>84</v>
      </c>
      <c r="N37" s="6">
        <v>962.494029974911</v>
      </c>
      <c r="Q37" s="5" t="s">
        <v>84</v>
      </c>
      <c r="R37" s="6">
        <v>952.939776548994</v>
      </c>
      <c r="U37" s="5" t="s">
        <v>84</v>
      </c>
      <c r="V37" s="6">
        <v>951.177212710929</v>
      </c>
      <c r="Y37" s="5" t="s">
        <v>84</v>
      </c>
      <c r="Z37" s="6">
        <v>958.833177069514</v>
      </c>
      <c r="AC37" s="5" t="s">
        <v>84</v>
      </c>
      <c r="AD37" s="6">
        <v>945.844604173804</v>
      </c>
      <c r="AG37" s="5" t="s">
        <v>84</v>
      </c>
      <c r="AH37" s="6">
        <v>937.322384360082</v>
      </c>
      <c r="AK37" s="5" t="s">
        <v>84</v>
      </c>
      <c r="AL37" s="6">
        <v>953.215379264727</v>
      </c>
      <c r="AO37" s="5" t="s">
        <v>84</v>
      </c>
      <c r="AP37" s="6">
        <v>957.815675102953</v>
      </c>
      <c r="AS37" s="5" t="s">
        <v>84</v>
      </c>
      <c r="AT37" s="6">
        <v>957.132573090719</v>
      </c>
      <c r="AW37" s="5" t="s">
        <v>84</v>
      </c>
      <c r="AX37" s="6">
        <v>971.683768587637</v>
      </c>
      <c r="BA37" s="5" t="s">
        <v>84</v>
      </c>
      <c r="BB37" s="6">
        <v>930.018253847259</v>
      </c>
      <c r="BE37" s="5" t="s">
        <v>84</v>
      </c>
      <c r="BF37" s="6">
        <v>929.925565781161</v>
      </c>
      <c r="BI37" s="5" t="s">
        <v>84</v>
      </c>
      <c r="BJ37" s="6">
        <v>928.70945280199</v>
      </c>
      <c r="BM37" s="5" t="s">
        <v>84</v>
      </c>
      <c r="BN37" s="6">
        <v>928.771228474003</v>
      </c>
      <c r="BQ37" s="5" t="s">
        <v>84</v>
      </c>
      <c r="BR37" s="6">
        <v>926.602320637101</v>
      </c>
      <c r="BU37" s="5" t="s">
        <v>84</v>
      </c>
      <c r="BV37" s="6">
        <v>930.083872710765</v>
      </c>
    </row>
    <row r="38">
      <c r="A38" s="5" t="s">
        <v>85</v>
      </c>
      <c r="B38" s="12">
        <v>1</v>
      </c>
      <c r="E38" s="5" t="s">
        <v>85</v>
      </c>
      <c r="F38" s="12">
        <v>1</v>
      </c>
      <c r="I38" s="5" t="s">
        <v>85</v>
      </c>
      <c r="J38" s="12">
        <v>1</v>
      </c>
      <c r="M38" s="5" t="s">
        <v>85</v>
      </c>
      <c r="N38" s="12">
        <v>1</v>
      </c>
      <c r="Q38" s="5" t="s">
        <v>85</v>
      </c>
      <c r="R38" s="12">
        <v>1</v>
      </c>
      <c r="U38" s="5" t="s">
        <v>85</v>
      </c>
      <c r="V38" s="12">
        <v>1</v>
      </c>
      <c r="Y38" s="5" t="s">
        <v>85</v>
      </c>
      <c r="Z38" s="12">
        <v>1</v>
      </c>
      <c r="AC38" s="5" t="s">
        <v>85</v>
      </c>
      <c r="AD38" s="12">
        <v>1</v>
      </c>
      <c r="AG38" s="5" t="s">
        <v>85</v>
      </c>
      <c r="AH38" s="12">
        <v>1</v>
      </c>
      <c r="AK38" s="5" t="s">
        <v>85</v>
      </c>
      <c r="AL38" s="12">
        <v>1</v>
      </c>
      <c r="AO38" s="5" t="s">
        <v>85</v>
      </c>
      <c r="AP38" s="12">
        <v>1</v>
      </c>
      <c r="AS38" s="5" t="s">
        <v>85</v>
      </c>
      <c r="AT38" s="12">
        <v>1</v>
      </c>
      <c r="AW38" s="5" t="s">
        <v>85</v>
      </c>
      <c r="AX38" s="12">
        <v>1</v>
      </c>
      <c r="BA38" s="5" t="s">
        <v>85</v>
      </c>
      <c r="BB38" s="12">
        <v>1</v>
      </c>
      <c r="BE38" s="5" t="s">
        <v>85</v>
      </c>
      <c r="BF38" s="12">
        <v>1</v>
      </c>
      <c r="BI38" s="5" t="s">
        <v>85</v>
      </c>
      <c r="BJ38" s="12">
        <v>1</v>
      </c>
      <c r="BM38" s="5" t="s">
        <v>85</v>
      </c>
      <c r="BN38" s="12">
        <v>1</v>
      </c>
      <c r="BQ38" s="5" t="s">
        <v>85</v>
      </c>
      <c r="BR38" s="12">
        <v>1</v>
      </c>
      <c r="BU38" s="5" t="s">
        <v>85</v>
      </c>
      <c r="BV38" s="12">
        <v>1</v>
      </c>
    </row>
    <row r="39">
      <c r="A39" s="5" t="s">
        <v>86</v>
      </c>
      <c r="B39" s="6">
        <v>1.07702073557589e-06</v>
      </c>
      <c r="E39" s="5" t="s">
        <v>86</v>
      </c>
      <c r="F39" s="6">
        <v>2.6752216020014e-06</v>
      </c>
      <c r="I39" s="5" t="s">
        <v>86</v>
      </c>
      <c r="J39" s="6">
        <v>1.0246123295067e-06</v>
      </c>
      <c r="M39" s="5" t="s">
        <v>86</v>
      </c>
      <c r="N39" s="6">
        <v>1.3513002473637e-06</v>
      </c>
      <c r="Q39" s="5" t="s">
        <v>86</v>
      </c>
      <c r="R39" s="6">
        <v>2.39279952909534e-05</v>
      </c>
      <c r="U39" s="5" t="s">
        <v>86</v>
      </c>
      <c r="V39" s="6">
        <v>2.88762876748074e-05</v>
      </c>
      <c r="Y39" s="5" t="s">
        <v>86</v>
      </c>
      <c r="Z39" s="6">
        <v>1.3611891534371e-05</v>
      </c>
      <c r="AC39" s="5" t="s">
        <v>86</v>
      </c>
      <c r="AD39" s="6">
        <v>2.66835153676037e-05</v>
      </c>
      <c r="AG39" s="5" t="s">
        <v>86</v>
      </c>
      <c r="AH39" s="6">
        <v>2.54315807036432e-05</v>
      </c>
      <c r="AK39" s="5" t="s">
        <v>86</v>
      </c>
      <c r="AL39" s="6">
        <v>1.80061061735606e-05</v>
      </c>
      <c r="AO39" s="5" t="s">
        <v>86</v>
      </c>
      <c r="AP39" s="6">
        <v>1.83926168149922e-05</v>
      </c>
      <c r="AS39" s="5" t="s">
        <v>86</v>
      </c>
      <c r="AT39" s="6">
        <v>2.35293211296852e-05</v>
      </c>
      <c r="AW39" s="5" t="s">
        <v>86</v>
      </c>
      <c r="AX39" s="6">
        <v>2.27955424372154e-05</v>
      </c>
      <c r="BA39" s="5" t="s">
        <v>86</v>
      </c>
      <c r="BB39" s="6">
        <v>1.06692603673503e-05</v>
      </c>
      <c r="BE39" s="5" t="s">
        <v>86</v>
      </c>
      <c r="BF39" s="6">
        <v>2.53519513277546e-05</v>
      </c>
      <c r="BI39" s="5" t="s">
        <v>86</v>
      </c>
      <c r="BJ39" s="6">
        <v>2.30424224652381e-05</v>
      </c>
      <c r="BM39" s="5" t="s">
        <v>86</v>
      </c>
      <c r="BN39" s="6">
        <v>5.54375262480465e-07</v>
      </c>
      <c r="BQ39" s="5" t="s">
        <v>86</v>
      </c>
      <c r="BR39" s="6">
        <v>5.41171481002934e-07</v>
      </c>
      <c r="BU39" s="5" t="s">
        <v>86</v>
      </c>
      <c r="BV39" s="6">
        <v>3.73414454062408e-07</v>
      </c>
    </row>
    <row r="40">
      <c r="A40" s="5" t="s">
        <v>87</v>
      </c>
      <c r="B40" s="6">
        <v>3.50622769859698</v>
      </c>
      <c r="E40" s="5" t="s">
        <v>87</v>
      </c>
      <c r="F40" s="6">
        <v>6.19300730592401</v>
      </c>
      <c r="I40" s="5" t="s">
        <v>87</v>
      </c>
      <c r="J40" s="6">
        <v>4.72956622418823</v>
      </c>
      <c r="M40" s="5" t="s">
        <v>87</v>
      </c>
      <c r="N40" s="6">
        <v>6.49386659144534</v>
      </c>
      <c r="Q40" s="5" t="s">
        <v>87</v>
      </c>
      <c r="R40" s="6">
        <v>5.4990141651649</v>
      </c>
      <c r="U40" s="5" t="s">
        <v>87</v>
      </c>
      <c r="V40" s="6">
        <v>4.98012761119043</v>
      </c>
      <c r="Y40" s="5" t="s">
        <v>87</v>
      </c>
      <c r="Z40" s="6">
        <v>4.28151958098747</v>
      </c>
      <c r="AC40" s="5" t="s">
        <v>87</v>
      </c>
      <c r="AD40" s="6">
        <v>4.62758682936569</v>
      </c>
      <c r="AG40" s="5" t="s">
        <v>87</v>
      </c>
      <c r="AH40" s="6">
        <v>4.42294053670965</v>
      </c>
      <c r="AK40" s="5" t="s">
        <v>87</v>
      </c>
      <c r="AL40" s="6">
        <v>4.66069293124354</v>
      </c>
      <c r="AO40" s="5" t="s">
        <v>87</v>
      </c>
      <c r="AP40" s="6">
        <v>6.50713709456468</v>
      </c>
      <c r="AS40" s="5" t="s">
        <v>87</v>
      </c>
      <c r="AT40" s="6">
        <v>6.34147536069946</v>
      </c>
      <c r="AW40" s="5" t="s">
        <v>87</v>
      </c>
      <c r="AX40" s="6">
        <v>7.51705721596389</v>
      </c>
      <c r="BA40" s="5" t="s">
        <v>87</v>
      </c>
      <c r="BB40" s="6">
        <v>5.53606689793535</v>
      </c>
      <c r="BE40" s="5" t="s">
        <v>87</v>
      </c>
      <c r="BF40" s="6">
        <v>3.09610660374145</v>
      </c>
      <c r="BI40" s="5" t="s">
        <v>87</v>
      </c>
      <c r="BJ40" s="6">
        <v>3.30868985802332</v>
      </c>
      <c r="BM40" s="5" t="s">
        <v>87</v>
      </c>
      <c r="BN40" s="6">
        <v>1.72846664280744</v>
      </c>
      <c r="BQ40" s="5" t="s">
        <v>87</v>
      </c>
      <c r="BR40" s="6">
        <v>1.46478873522473</v>
      </c>
      <c r="BU40" s="5" t="s">
        <v>87</v>
      </c>
      <c r="BV40" s="6">
        <v>2.57639773088182</v>
      </c>
    </row>
    <row r="41">
      <c r="A41" s="5" t="s">
        <v>88</v>
      </c>
      <c r="B41" s="13">
        <v>3.37869312632271e-07</v>
      </c>
      <c r="E41" s="5" t="s">
        <v>88</v>
      </c>
      <c r="F41" s="13">
        <v>1.10746205531804e-06</v>
      </c>
      <c r="I41" s="5" t="s">
        <v>88</v>
      </c>
      <c r="J41" s="13">
        <v>3.63602835521175e-07</v>
      </c>
      <c r="M41" s="5" t="s">
        <v>88</v>
      </c>
      <c r="N41" s="13">
        <v>5.34241325230049e-07</v>
      </c>
      <c r="Q41" s="5" t="s">
        <v>88</v>
      </c>
      <c r="R41" s="13">
        <v>1.07527086318386e-05</v>
      </c>
      <c r="U41" s="5" t="s">
        <v>88</v>
      </c>
      <c r="V41" s="13">
        <v>1.19481582979688e-05</v>
      </c>
      <c r="Y41" s="5" t="s">
        <v>88</v>
      </c>
      <c r="Z41" s="13">
        <v>3.93749190617052e-06</v>
      </c>
      <c r="AC41" s="5" t="s">
        <v>88</v>
      </c>
      <c r="AD41" s="13">
        <v>1.13886007244047e-05</v>
      </c>
      <c r="AG41" s="5" t="s">
        <v>88</v>
      </c>
      <c r="AH41" s="13">
        <v>1.18286084579501e-05</v>
      </c>
      <c r="AK41" s="5" t="s">
        <v>88</v>
      </c>
      <c r="AL41" s="13">
        <v>6.26185520422252e-06</v>
      </c>
      <c r="AO41" s="5" t="s">
        <v>88</v>
      </c>
      <c r="AP41" s="13">
        <v>7.9785489475854e-06</v>
      </c>
      <c r="AS41" s="5" t="s">
        <v>88</v>
      </c>
      <c r="AT41" s="13">
        <v>9.8419927610018e-06</v>
      </c>
      <c r="AW41" s="5" t="s">
        <v>88</v>
      </c>
      <c r="AX41" s="13">
        <v>8.86123070726393e-06</v>
      </c>
      <c r="BA41" s="5" t="s">
        <v>88</v>
      </c>
      <c r="BB41" s="13">
        <v>8.71287537741477e-06</v>
      </c>
      <c r="BE41" s="5" t="s">
        <v>88</v>
      </c>
      <c r="BF41" s="13">
        <v>1.02200548234542e-05</v>
      </c>
      <c r="BI41" s="5" t="s">
        <v>88</v>
      </c>
      <c r="BJ41" s="13">
        <v>1.03020669717882e-05</v>
      </c>
      <c r="BM41" s="5" t="s">
        <v>88</v>
      </c>
      <c r="BN41" s="13">
        <v>1.53024115638977e-07</v>
      </c>
      <c r="BQ41" s="5" t="s">
        <v>88</v>
      </c>
      <c r="BR41" s="13">
        <v>1.51471855769541e-07</v>
      </c>
      <c r="BU41" s="5" t="s">
        <v>88</v>
      </c>
      <c r="BV41" s="13">
        <v>1.48395920604341e-07</v>
      </c>
    </row>
    <row r="43">
      <c r="A43" s="4" t="s">
        <v>89</v>
      </c>
      <c r="B43" s="4" t="s">
        <v>89</v>
      </c>
      <c r="C43" s="3" t="s">
        <v>89</v>
      </c>
      <c r="E43" s="4" t="s">
        <v>89</v>
      </c>
      <c r="F43" s="4" t="s">
        <v>89</v>
      </c>
      <c r="G43" s="3" t="s">
        <v>89</v>
      </c>
      <c r="I43" s="4" t="s">
        <v>89</v>
      </c>
      <c r="J43" s="4" t="s">
        <v>89</v>
      </c>
      <c r="K43" s="3" t="s">
        <v>89</v>
      </c>
      <c r="M43" s="4" t="s">
        <v>89</v>
      </c>
      <c r="N43" s="4" t="s">
        <v>89</v>
      </c>
      <c r="O43" s="3" t="s">
        <v>89</v>
      </c>
      <c r="Q43" s="4" t="s">
        <v>89</v>
      </c>
      <c r="R43" s="4" t="s">
        <v>89</v>
      </c>
      <c r="S43" s="3" t="s">
        <v>89</v>
      </c>
      <c r="U43" s="4" t="s">
        <v>89</v>
      </c>
      <c r="V43" s="4" t="s">
        <v>89</v>
      </c>
      <c r="W43" s="3" t="s">
        <v>89</v>
      </c>
      <c r="Y43" s="4" t="s">
        <v>89</v>
      </c>
      <c r="Z43" s="4" t="s">
        <v>89</v>
      </c>
      <c r="AA43" s="3" t="s">
        <v>89</v>
      </c>
      <c r="AC43" s="4" t="s">
        <v>89</v>
      </c>
      <c r="AD43" s="4" t="s">
        <v>89</v>
      </c>
      <c r="AE43" s="3" t="s">
        <v>89</v>
      </c>
      <c r="AG43" s="4" t="s">
        <v>89</v>
      </c>
      <c r="AH43" s="4" t="s">
        <v>89</v>
      </c>
      <c r="AI43" s="3" t="s">
        <v>89</v>
      </c>
      <c r="AK43" s="4" t="s">
        <v>89</v>
      </c>
      <c r="AL43" s="4" t="s">
        <v>89</v>
      </c>
      <c r="AM43" s="3" t="s">
        <v>89</v>
      </c>
      <c r="AO43" s="4" t="s">
        <v>89</v>
      </c>
      <c r="AP43" s="4" t="s">
        <v>89</v>
      </c>
      <c r="AQ43" s="3" t="s">
        <v>89</v>
      </c>
      <c r="AS43" s="4" t="s">
        <v>89</v>
      </c>
      <c r="AT43" s="4" t="s">
        <v>89</v>
      </c>
      <c r="AU43" s="3" t="s">
        <v>89</v>
      </c>
      <c r="AW43" s="4" t="s">
        <v>89</v>
      </c>
      <c r="AX43" s="4" t="s">
        <v>89</v>
      </c>
      <c r="AY43" s="3" t="s">
        <v>89</v>
      </c>
      <c r="BA43" s="4" t="s">
        <v>89</v>
      </c>
      <c r="BB43" s="4" t="s">
        <v>89</v>
      </c>
      <c r="BC43" s="3" t="s">
        <v>89</v>
      </c>
      <c r="BE43" s="4" t="s">
        <v>89</v>
      </c>
      <c r="BF43" s="4" t="s">
        <v>89</v>
      </c>
      <c r="BG43" s="3" t="s">
        <v>89</v>
      </c>
      <c r="BI43" s="4" t="s">
        <v>89</v>
      </c>
      <c r="BJ43" s="4" t="s">
        <v>89</v>
      </c>
      <c r="BK43" s="3" t="s">
        <v>89</v>
      </c>
      <c r="BM43" s="4" t="s">
        <v>89</v>
      </c>
      <c r="BN43" s="4" t="s">
        <v>89</v>
      </c>
      <c r="BO43" s="3" t="s">
        <v>89</v>
      </c>
      <c r="BQ43" s="4" t="s">
        <v>89</v>
      </c>
      <c r="BR43" s="4" t="s">
        <v>89</v>
      </c>
      <c r="BS43" s="3" t="s">
        <v>89</v>
      </c>
      <c r="BU43" s="4" t="s">
        <v>89</v>
      </c>
      <c r="BV43" s="4" t="s">
        <v>89</v>
      </c>
      <c r="BW43" s="3" t="s">
        <v>89</v>
      </c>
    </row>
    <row r="44">
      <c r="A44" s="5" t="s">
        <v>90</v>
      </c>
      <c r="B44" s="14" t="s">
        <v>91</v>
      </c>
      <c r="C44" s="14" t="s">
        <v>92</v>
      </c>
      <c r="E44" s="5" t="s">
        <v>90</v>
      </c>
      <c r="F44" s="14" t="s">
        <v>91</v>
      </c>
      <c r="G44" s="14" t="s">
        <v>92</v>
      </c>
      <c r="I44" s="5" t="s">
        <v>90</v>
      </c>
      <c r="J44" s="14" t="s">
        <v>91</v>
      </c>
      <c r="K44" s="14" t="s">
        <v>92</v>
      </c>
      <c r="M44" s="5" t="s">
        <v>90</v>
      </c>
      <c r="N44" s="14" t="s">
        <v>91</v>
      </c>
      <c r="O44" s="14" t="s">
        <v>92</v>
      </c>
      <c r="Q44" s="5" t="s">
        <v>90</v>
      </c>
      <c r="R44" s="14" t="s">
        <v>91</v>
      </c>
      <c r="S44" s="14" t="s">
        <v>92</v>
      </c>
      <c r="U44" s="5" t="s">
        <v>90</v>
      </c>
      <c r="V44" s="14" t="s">
        <v>91</v>
      </c>
      <c r="W44" s="14" t="s">
        <v>92</v>
      </c>
      <c r="Y44" s="5" t="s">
        <v>90</v>
      </c>
      <c r="Z44" s="14" t="s">
        <v>91</v>
      </c>
      <c r="AA44" s="14" t="s">
        <v>92</v>
      </c>
      <c r="AC44" s="5" t="s">
        <v>90</v>
      </c>
      <c r="AD44" s="14" t="s">
        <v>91</v>
      </c>
      <c r="AE44" s="14" t="s">
        <v>92</v>
      </c>
      <c r="AG44" s="5" t="s">
        <v>90</v>
      </c>
      <c r="AH44" s="14" t="s">
        <v>91</v>
      </c>
      <c r="AI44" s="14" t="s">
        <v>92</v>
      </c>
      <c r="AK44" s="5" t="s">
        <v>90</v>
      </c>
      <c r="AL44" s="14" t="s">
        <v>91</v>
      </c>
      <c r="AM44" s="14" t="s">
        <v>92</v>
      </c>
      <c r="AO44" s="5" t="s">
        <v>90</v>
      </c>
      <c r="AP44" s="14" t="s">
        <v>91</v>
      </c>
      <c r="AQ44" s="14" t="s">
        <v>92</v>
      </c>
      <c r="AS44" s="5" t="s">
        <v>90</v>
      </c>
      <c r="AT44" s="14" t="s">
        <v>91</v>
      </c>
      <c r="AU44" s="14" t="s">
        <v>92</v>
      </c>
      <c r="AW44" s="5" t="s">
        <v>90</v>
      </c>
      <c r="AX44" s="14" t="s">
        <v>91</v>
      </c>
      <c r="AY44" s="14" t="s">
        <v>92</v>
      </c>
      <c r="BA44" s="5" t="s">
        <v>90</v>
      </c>
      <c r="BB44" s="14" t="s">
        <v>91</v>
      </c>
      <c r="BC44" s="14" t="s">
        <v>92</v>
      </c>
      <c r="BE44" s="5" t="s">
        <v>90</v>
      </c>
      <c r="BF44" s="14" t="s">
        <v>91</v>
      </c>
      <c r="BG44" s="14" t="s">
        <v>92</v>
      </c>
      <c r="BI44" s="5" t="s">
        <v>90</v>
      </c>
      <c r="BJ44" s="14" t="s">
        <v>91</v>
      </c>
      <c r="BK44" s="14" t="s">
        <v>92</v>
      </c>
      <c r="BM44" s="5" t="s">
        <v>90</v>
      </c>
      <c r="BN44" s="14" t="s">
        <v>91</v>
      </c>
      <c r="BO44" s="14" t="s">
        <v>92</v>
      </c>
      <c r="BQ44" s="5" t="s">
        <v>90</v>
      </c>
      <c r="BR44" s="14" t="s">
        <v>91</v>
      </c>
      <c r="BS44" s="14" t="s">
        <v>92</v>
      </c>
      <c r="BU44" s="5" t="s">
        <v>90</v>
      </c>
      <c r="BV44" s="14" t="s">
        <v>91</v>
      </c>
      <c r="BW44" s="14" t="s">
        <v>92</v>
      </c>
    </row>
    <row r="45">
      <c r="A45" s="15">
        <v>1.5258789e-08</v>
      </c>
      <c r="B45" s="6">
        <v>-0.0909272405551286</v>
      </c>
      <c r="C45" s="6">
        <v>0</v>
      </c>
      <c r="E45" s="15">
        <v>1.5258789e-08</v>
      </c>
      <c r="F45" s="6">
        <v>0.153514335686514</v>
      </c>
      <c r="G45" s="6">
        <v>0</v>
      </c>
      <c r="I45" s="15">
        <v>1.5258789e-08</v>
      </c>
      <c r="J45" s="6">
        <v>0.00446407815208999</v>
      </c>
      <c r="K45" s="6">
        <v>0</v>
      </c>
      <c r="M45" s="15"/>
      <c r="N45" s="6"/>
      <c r="O45" s="6"/>
      <c r="Q45" s="15">
        <v>1.5258789e-08</v>
      </c>
      <c r="R45" s="6">
        <v>-0.143212087828037</v>
      </c>
      <c r="S45" s="6">
        <v>0</v>
      </c>
      <c r="U45" s="15">
        <v>1.5258789e-08</v>
      </c>
      <c r="V45" s="6">
        <v>0.0438543573038256</v>
      </c>
      <c r="W45" s="6">
        <v>0</v>
      </c>
      <c r="Y45" s="15"/>
      <c r="Z45" s="6"/>
      <c r="AA45" s="6"/>
      <c r="AC45" s="15">
        <v>1.5258789e-08</v>
      </c>
      <c r="AD45" s="6">
        <v>0.0871550035337119</v>
      </c>
      <c r="AE45" s="6">
        <v>0</v>
      </c>
      <c r="AG45" s="15">
        <v>1.5258789e-08</v>
      </c>
      <c r="AH45" s="6">
        <v>-0.110298059007675</v>
      </c>
      <c r="AI45" s="6">
        <v>0</v>
      </c>
      <c r="AK45" s="15">
        <v>1.5258789e-08</v>
      </c>
      <c r="AL45" s="6">
        <v>-0.0027469973017074</v>
      </c>
      <c r="AM45" s="6">
        <v>0</v>
      </c>
      <c r="AO45" s="15">
        <v>1.5258789e-08</v>
      </c>
      <c r="AP45" s="6">
        <v>-0.000782810008611452</v>
      </c>
      <c r="AQ45" s="6">
        <v>0</v>
      </c>
      <c r="AS45" s="15">
        <v>1.5258789e-08</v>
      </c>
      <c r="AT45" s="6">
        <v>0.0018877361961403</v>
      </c>
      <c r="AU45" s="6">
        <v>0</v>
      </c>
      <c r="AW45" s="15">
        <v>1.5258789e-08</v>
      </c>
      <c r="AX45" s="6">
        <v>-0.255863996286074</v>
      </c>
      <c r="AY45" s="6">
        <v>0</v>
      </c>
      <c r="BA45" s="15">
        <v>1.5258789e-08</v>
      </c>
      <c r="BB45" s="6">
        <v>0.11886383038617</v>
      </c>
      <c r="BC45" s="6">
        <v>0</v>
      </c>
      <c r="BE45" s="15">
        <v>1.5258789e-08</v>
      </c>
      <c r="BF45" s="6">
        <v>-0.180884635699609</v>
      </c>
      <c r="BG45" s="6">
        <v>0</v>
      </c>
      <c r="BI45" s="15">
        <v>1.5258789e-08</v>
      </c>
      <c r="BJ45" s="6">
        <v>-0.204786525360173</v>
      </c>
      <c r="BK45" s="6">
        <v>0</v>
      </c>
      <c r="BM45" s="15">
        <v>1.5258789e-08</v>
      </c>
      <c r="BN45" s="6">
        <v>-0.0217329165786677</v>
      </c>
      <c r="BO45" s="6">
        <v>0</v>
      </c>
      <c r="BQ45" s="15"/>
      <c r="BR45" s="6"/>
      <c r="BS45" s="6"/>
      <c r="BU45" s="15"/>
      <c r="BV45" s="6"/>
      <c r="BW45" s="6"/>
    </row>
    <row r="46">
      <c r="A46" s="15">
        <v>3.0517578e-08</v>
      </c>
      <c r="B46" s="6">
        <v>0.0419536009625821</v>
      </c>
      <c r="C46" s="6">
        <v>0</v>
      </c>
      <c r="E46" s="15">
        <v>3.0517578e-08</v>
      </c>
      <c r="F46" s="6">
        <v>0.0245553821674465</v>
      </c>
      <c r="G46" s="6">
        <v>0</v>
      </c>
      <c r="I46" s="15">
        <v>3.0517578e-08</v>
      </c>
      <c r="J46" s="6">
        <v>0.159461030363776</v>
      </c>
      <c r="K46" s="6">
        <v>0</v>
      </c>
      <c r="M46" s="15">
        <v>3.0517578e-08</v>
      </c>
      <c r="N46" s="6">
        <v>0.126773775157992</v>
      </c>
      <c r="O46" s="6">
        <v>0</v>
      </c>
      <c r="Q46" s="15">
        <v>3.0517578e-08</v>
      </c>
      <c r="R46" s="6">
        <v>-0.193288525778185</v>
      </c>
      <c r="S46" s="6">
        <v>0</v>
      </c>
      <c r="U46" s="15">
        <v>3.0517578e-08</v>
      </c>
      <c r="V46" s="6">
        <v>-0.00680007049299275</v>
      </c>
      <c r="W46" s="6">
        <v>0</v>
      </c>
      <c r="Y46" s="15">
        <v>3.0517578e-08</v>
      </c>
      <c r="Z46" s="6">
        <v>-0.0191822446810782</v>
      </c>
      <c r="AA46" s="6">
        <v>0</v>
      </c>
      <c r="AC46" s="15">
        <v>3.0517578e-08</v>
      </c>
      <c r="AD46" s="6">
        <v>0.039707155061032</v>
      </c>
      <c r="AE46" s="6">
        <v>0</v>
      </c>
      <c r="AG46" s="15">
        <v>3.0517578e-08</v>
      </c>
      <c r="AH46" s="6">
        <v>0.14254921831086</v>
      </c>
      <c r="AI46" s="6">
        <v>0</v>
      </c>
      <c r="AK46" s="15">
        <v>3.0517578e-08</v>
      </c>
      <c r="AL46" s="6">
        <v>0.107764365067948</v>
      </c>
      <c r="AM46" s="6">
        <v>0</v>
      </c>
      <c r="AO46" s="15">
        <v>3.0517578e-08</v>
      </c>
      <c r="AP46" s="6">
        <v>-0.177875305069638</v>
      </c>
      <c r="AQ46" s="6">
        <v>0</v>
      </c>
      <c r="AS46" s="15">
        <v>3.0517578e-08</v>
      </c>
      <c r="AT46" s="6">
        <v>0.0717680530149479</v>
      </c>
      <c r="AU46" s="6">
        <v>0</v>
      </c>
      <c r="AW46" s="15">
        <v>3.0517578e-08</v>
      </c>
      <c r="AX46" s="6">
        <v>0.0994287291443277</v>
      </c>
      <c r="AY46" s="6">
        <v>0</v>
      </c>
      <c r="BA46" s="15">
        <v>3.0517578e-08</v>
      </c>
      <c r="BB46" s="6">
        <v>-0.0848974027875201</v>
      </c>
      <c r="BC46" s="6">
        <v>0</v>
      </c>
      <c r="BE46" s="15">
        <v>3.0517578e-08</v>
      </c>
      <c r="BF46" s="6">
        <v>0.0974227663747229</v>
      </c>
      <c r="BG46" s="6">
        <v>0</v>
      </c>
      <c r="BI46" s="15">
        <v>3.0517578e-08</v>
      </c>
      <c r="BJ46" s="6">
        <v>-0.165620380216069</v>
      </c>
      <c r="BK46" s="6">
        <v>0</v>
      </c>
      <c r="BM46" s="15">
        <v>3.0517578e-08</v>
      </c>
      <c r="BN46" s="6">
        <v>0.0429800176288842</v>
      </c>
      <c r="BO46" s="6">
        <v>0</v>
      </c>
      <c r="BQ46" s="15"/>
      <c r="BR46" s="6"/>
      <c r="BS46" s="6"/>
      <c r="BU46" s="15">
        <v>3.0517578e-08</v>
      </c>
      <c r="BV46" s="6">
        <v>0.136927703089826</v>
      </c>
      <c r="BW46" s="6">
        <v>0</v>
      </c>
    </row>
    <row r="47">
      <c r="A47" s="15">
        <v>6.1035156e-08</v>
      </c>
      <c r="B47" s="6">
        <v>0.148516791505151</v>
      </c>
      <c r="C47" s="6">
        <v>0</v>
      </c>
      <c r="E47" s="15">
        <v>6.1035156e-08</v>
      </c>
      <c r="F47" s="6">
        <v>0.105683247568808</v>
      </c>
      <c r="G47" s="6">
        <v>0</v>
      </c>
      <c r="I47" s="15">
        <v>6.1035156e-08</v>
      </c>
      <c r="J47" s="6">
        <v>-0.0998269248538923</v>
      </c>
      <c r="K47" s="6">
        <v>0</v>
      </c>
      <c r="M47" s="15">
        <v>6.1035156e-08</v>
      </c>
      <c r="N47" s="6">
        <v>0.219643340421939</v>
      </c>
      <c r="O47" s="6">
        <v>0</v>
      </c>
      <c r="Q47" s="15">
        <v>6.1035156e-08</v>
      </c>
      <c r="R47" s="6">
        <v>-0.12601977025272</v>
      </c>
      <c r="S47" s="6">
        <v>0</v>
      </c>
      <c r="U47" s="15">
        <v>6.1035156e-08</v>
      </c>
      <c r="V47" s="6">
        <v>-0.00799023929404479</v>
      </c>
      <c r="W47" s="6">
        <v>0</v>
      </c>
      <c r="Y47" s="15">
        <v>6.1035156e-08</v>
      </c>
      <c r="Z47" s="6">
        <v>0.0688343407981706</v>
      </c>
      <c r="AA47" s="6">
        <v>0</v>
      </c>
      <c r="AC47" s="15">
        <v>6.1035156e-08</v>
      </c>
      <c r="AD47" s="6">
        <v>0.112363264354585</v>
      </c>
      <c r="AE47" s="6">
        <v>0</v>
      </c>
      <c r="AG47" s="15"/>
      <c r="AH47" s="6"/>
      <c r="AI47" s="6"/>
      <c r="AK47" s="15">
        <v>6.1035156e-08</v>
      </c>
      <c r="AL47" s="6">
        <v>0.0723165259750641</v>
      </c>
      <c r="AM47" s="6">
        <v>0</v>
      </c>
      <c r="AO47" s="15">
        <v>6.1035156e-08</v>
      </c>
      <c r="AP47" s="6">
        <v>0.0820104320792341</v>
      </c>
      <c r="AQ47" s="6">
        <v>0</v>
      </c>
      <c r="AS47" s="15"/>
      <c r="AT47" s="6"/>
      <c r="AU47" s="6"/>
      <c r="AW47" s="15">
        <v>6.1035156e-08</v>
      </c>
      <c r="AX47" s="6">
        <v>0.0341563602872904</v>
      </c>
      <c r="AY47" s="6">
        <v>0</v>
      </c>
      <c r="BA47" s="15">
        <v>6.1035156e-08</v>
      </c>
      <c r="BB47" s="6">
        <v>0.0919752229926967</v>
      </c>
      <c r="BC47" s="6">
        <v>0</v>
      </c>
      <c r="BE47" s="15">
        <v>6.1035156e-08</v>
      </c>
      <c r="BF47" s="6">
        <v>-0.0304388951632641</v>
      </c>
      <c r="BG47" s="6">
        <v>0</v>
      </c>
      <c r="BI47" s="15">
        <v>6.1035156e-08</v>
      </c>
      <c r="BJ47" s="6">
        <v>-0.0210232771743046</v>
      </c>
      <c r="BK47" s="6">
        <v>0</v>
      </c>
      <c r="BM47" s="15">
        <v>6.1035156e-08</v>
      </c>
      <c r="BN47" s="6">
        <v>0.160427865768187</v>
      </c>
      <c r="BO47" s="6">
        <v>0</v>
      </c>
      <c r="BQ47" s="15">
        <v>6.1035156e-08</v>
      </c>
      <c r="BR47" s="6">
        <v>0.115508327648143</v>
      </c>
      <c r="BS47" s="6">
        <v>0</v>
      </c>
      <c r="BU47" s="15">
        <v>6.1035156e-08</v>
      </c>
      <c r="BV47" s="6">
        <v>0.19897545317254</v>
      </c>
      <c r="BW47" s="6">
        <v>0</v>
      </c>
    </row>
    <row r="48">
      <c r="A48" s="15">
        <v>1.22070312e-07</v>
      </c>
      <c r="B48" s="6">
        <v>0.142917734179368</v>
      </c>
      <c r="C48" s="6">
        <v>0</v>
      </c>
      <c r="E48" s="15">
        <v>1.22070312e-07</v>
      </c>
      <c r="F48" s="6">
        <v>0.0379743602397665</v>
      </c>
      <c r="G48" s="6">
        <v>0</v>
      </c>
      <c r="I48" s="15">
        <v>1.22070312e-07</v>
      </c>
      <c r="J48" s="6">
        <v>0.234294737434653</v>
      </c>
      <c r="K48" s="6">
        <v>0</v>
      </c>
      <c r="M48" s="15">
        <v>1.22070312e-07</v>
      </c>
      <c r="N48" s="6">
        <v>-0.137639476543817</v>
      </c>
      <c r="O48" s="6">
        <v>0</v>
      </c>
      <c r="Q48" s="15">
        <v>1.22070312e-07</v>
      </c>
      <c r="R48" s="6">
        <v>0.103109112878086</v>
      </c>
      <c r="S48" s="6">
        <v>0</v>
      </c>
      <c r="U48" s="15">
        <v>1.22070312e-07</v>
      </c>
      <c r="V48" s="6">
        <v>0.0314438319635237</v>
      </c>
      <c r="W48" s="6">
        <v>0</v>
      </c>
      <c r="Y48" s="15">
        <v>1.22070312e-07</v>
      </c>
      <c r="Z48" s="6">
        <v>0.0806764757084302</v>
      </c>
      <c r="AA48" s="6">
        <v>0</v>
      </c>
      <c r="AC48" s="15"/>
      <c r="AD48" s="6"/>
      <c r="AE48" s="6"/>
      <c r="AG48" s="15">
        <v>1.22070312e-07</v>
      </c>
      <c r="AH48" s="6">
        <v>-0.0336138524697405</v>
      </c>
      <c r="AI48" s="6">
        <v>0</v>
      </c>
      <c r="AK48" s="15">
        <v>1.22070312e-07</v>
      </c>
      <c r="AL48" s="6">
        <v>-0.0187755893682287</v>
      </c>
      <c r="AM48" s="6">
        <v>0</v>
      </c>
      <c r="AO48" s="15">
        <v>1.22070312e-07</v>
      </c>
      <c r="AP48" s="6">
        <v>0.226484155671252</v>
      </c>
      <c r="AQ48" s="6">
        <v>0</v>
      </c>
      <c r="AS48" s="15">
        <v>1.22070312e-07</v>
      </c>
      <c r="AT48" s="6">
        <v>-0.0351137330111072</v>
      </c>
      <c r="AU48" s="6">
        <v>0</v>
      </c>
      <c r="AW48" s="15">
        <v>1.22070312e-07</v>
      </c>
      <c r="AX48" s="6">
        <v>0.00930623161657474</v>
      </c>
      <c r="AY48" s="6">
        <v>0</v>
      </c>
      <c r="BA48" s="15">
        <v>1.22070312e-07</v>
      </c>
      <c r="BB48" s="6">
        <v>-0.146444916057794</v>
      </c>
      <c r="BC48" s="6">
        <v>0</v>
      </c>
      <c r="BE48" s="15"/>
      <c r="BF48" s="6"/>
      <c r="BG48" s="6"/>
      <c r="BI48" s="15">
        <v>1.22070312e-07</v>
      </c>
      <c r="BJ48" s="6">
        <v>0.139009277742562</v>
      </c>
      <c r="BK48" s="6">
        <v>0</v>
      </c>
      <c r="BM48" s="15">
        <v>1.22070312e-07</v>
      </c>
      <c r="BN48" s="6">
        <v>0.205717123606261</v>
      </c>
      <c r="BO48" s="6">
        <v>0</v>
      </c>
      <c r="BQ48" s="15">
        <v>1.22070312e-07</v>
      </c>
      <c r="BR48" s="6">
        <v>0.133529946883269</v>
      </c>
      <c r="BS48" s="6">
        <v>0</v>
      </c>
      <c r="BU48" s="15">
        <v>1.22070312e-07</v>
      </c>
      <c r="BV48" s="6">
        <v>0.130829568561896</v>
      </c>
      <c r="BW48" s="6">
        <v>0</v>
      </c>
    </row>
    <row r="49">
      <c r="A49" s="15">
        <v>2.44140625e-07</v>
      </c>
      <c r="B49" s="6">
        <v>0.156261903977776</v>
      </c>
      <c r="C49" s="6">
        <v>0</v>
      </c>
      <c r="E49" s="15">
        <v>2.44140625e-07</v>
      </c>
      <c r="F49" s="6">
        <v>-0.0427975235913852</v>
      </c>
      <c r="G49" s="6">
        <v>0</v>
      </c>
      <c r="I49" s="15">
        <v>2.44140625e-07</v>
      </c>
      <c r="J49" s="6">
        <v>0.236570877231849</v>
      </c>
      <c r="K49" s="6">
        <v>0</v>
      </c>
      <c r="M49" s="15">
        <v>2.44140625e-07</v>
      </c>
      <c r="N49" s="6">
        <v>0.058239482677082</v>
      </c>
      <c r="O49" s="6">
        <v>0</v>
      </c>
      <c r="Q49" s="15">
        <v>2.44140625e-07</v>
      </c>
      <c r="R49" s="6">
        <v>0.149670285042904</v>
      </c>
      <c r="S49" s="6">
        <v>0</v>
      </c>
      <c r="U49" s="15">
        <v>2.44140625e-07</v>
      </c>
      <c r="V49" s="6">
        <v>0.152364970111496</v>
      </c>
      <c r="W49" s="6">
        <v>0</v>
      </c>
      <c r="Y49" s="15">
        <v>2.44140625e-07</v>
      </c>
      <c r="Z49" s="6">
        <v>-0.098113166874566</v>
      </c>
      <c r="AA49" s="6">
        <v>0</v>
      </c>
      <c r="AC49" s="15">
        <v>2.44140625e-07</v>
      </c>
      <c r="AD49" s="6">
        <v>-0.027728396156881</v>
      </c>
      <c r="AE49" s="6">
        <v>0</v>
      </c>
      <c r="AG49" s="15"/>
      <c r="AH49" s="6"/>
      <c r="AI49" s="6"/>
      <c r="AK49" s="15">
        <v>2.44140625e-07</v>
      </c>
      <c r="AL49" s="6">
        <v>0.133509238277268</v>
      </c>
      <c r="AM49" s="6">
        <v>0</v>
      </c>
      <c r="AO49" s="15">
        <v>2.44140625e-07</v>
      </c>
      <c r="AP49" s="6">
        <v>-0.170318474894029</v>
      </c>
      <c r="AQ49" s="6">
        <v>0</v>
      </c>
      <c r="AS49" s="15">
        <v>2.44140625e-07</v>
      </c>
      <c r="AT49" s="6">
        <v>0.126172857462754</v>
      </c>
      <c r="AU49" s="6">
        <v>0</v>
      </c>
      <c r="AW49" s="15"/>
      <c r="AX49" s="6"/>
      <c r="AY49" s="6"/>
      <c r="BA49" s="15">
        <v>2.44140625e-07</v>
      </c>
      <c r="BB49" s="6">
        <v>0.188823963844844</v>
      </c>
      <c r="BC49" s="6">
        <v>0</v>
      </c>
      <c r="BE49" s="15">
        <v>2.44140625e-07</v>
      </c>
      <c r="BF49" s="6">
        <v>-0.127412513750463</v>
      </c>
      <c r="BG49" s="6">
        <v>0</v>
      </c>
      <c r="BI49" s="15">
        <v>2.44140625e-07</v>
      </c>
      <c r="BJ49" s="6">
        <v>0.285702844192348</v>
      </c>
      <c r="BK49" s="6">
        <v>0</v>
      </c>
      <c r="BM49" s="15">
        <v>2.44140625e-07</v>
      </c>
      <c r="BN49" s="6">
        <v>0.3737036012791</v>
      </c>
      <c r="BO49" s="6">
        <v>0</v>
      </c>
      <c r="BQ49" s="15">
        <v>2.44140625e-07</v>
      </c>
      <c r="BR49" s="6">
        <v>0.378875016745899</v>
      </c>
      <c r="BS49" s="6">
        <v>0</v>
      </c>
      <c r="BU49" s="15">
        <v>2.44140625e-07</v>
      </c>
      <c r="BV49" s="6">
        <v>0.259348028169764</v>
      </c>
      <c r="BW49" s="6">
        <v>0</v>
      </c>
    </row>
    <row r="50">
      <c r="A50" s="15"/>
      <c r="B50" s="6"/>
      <c r="C50" s="6"/>
      <c r="E50" s="15">
        <v>4.8828125e-07</v>
      </c>
      <c r="F50" s="6">
        <v>0.174980992661634</v>
      </c>
      <c r="G50" s="6">
        <v>0</v>
      </c>
      <c r="I50" s="15">
        <v>4.8828125e-07</v>
      </c>
      <c r="J50" s="6">
        <v>0.0345751410378125</v>
      </c>
      <c r="K50" s="6">
        <v>0</v>
      </c>
      <c r="M50" s="15">
        <v>4.8828125e-07</v>
      </c>
      <c r="N50" s="6">
        <v>0.319247488132905</v>
      </c>
      <c r="O50" s="6">
        <v>0</v>
      </c>
      <c r="Q50" s="15">
        <v>4.8828125e-07</v>
      </c>
      <c r="R50" s="6">
        <v>0.127526211996288</v>
      </c>
      <c r="S50" s="6">
        <v>0</v>
      </c>
      <c r="U50" s="15">
        <v>4.8828125e-07</v>
      </c>
      <c r="V50" s="6">
        <v>0.15182796563022</v>
      </c>
      <c r="W50" s="6">
        <v>0</v>
      </c>
      <c r="Y50" s="15">
        <v>4.8828125e-07</v>
      </c>
      <c r="Z50" s="6">
        <v>0.0948120242397415</v>
      </c>
      <c r="AA50" s="6">
        <v>0</v>
      </c>
      <c r="AC50" s="15">
        <v>4.8828125e-07</v>
      </c>
      <c r="AD50" s="6">
        <v>0.000604311256007839</v>
      </c>
      <c r="AE50" s="6">
        <v>0</v>
      </c>
      <c r="AG50" s="15">
        <v>4.8828125e-07</v>
      </c>
      <c r="AH50" s="6">
        <v>-0.130554224315528</v>
      </c>
      <c r="AI50" s="6">
        <v>0</v>
      </c>
      <c r="AK50" s="15"/>
      <c r="AL50" s="6"/>
      <c r="AM50" s="6"/>
      <c r="AO50" s="15">
        <v>4.8828125e-07</v>
      </c>
      <c r="AP50" s="6">
        <v>0.179196112433581</v>
      </c>
      <c r="AQ50" s="6">
        <v>0</v>
      </c>
      <c r="AS50" s="15">
        <v>4.8828125e-07</v>
      </c>
      <c r="AT50" s="6">
        <v>-0.07676371087613</v>
      </c>
      <c r="AU50" s="6">
        <v>0</v>
      </c>
      <c r="AW50" s="15">
        <v>4.8828125e-07</v>
      </c>
      <c r="AX50" s="6">
        <v>0.144101091435563</v>
      </c>
      <c r="AY50" s="6">
        <v>0</v>
      </c>
      <c r="BA50" s="15">
        <v>4.8828125e-07</v>
      </c>
      <c r="BB50" s="6">
        <v>-0.000298104253628295</v>
      </c>
      <c r="BC50" s="6">
        <v>0</v>
      </c>
      <c r="BE50" s="15">
        <v>4.8828125e-07</v>
      </c>
      <c r="BF50" s="6">
        <v>0.255976747481185</v>
      </c>
      <c r="BG50" s="6">
        <v>0</v>
      </c>
      <c r="BI50" s="15">
        <v>4.8828125e-07</v>
      </c>
      <c r="BJ50" s="6">
        <v>0.0879692413551461</v>
      </c>
      <c r="BK50" s="6">
        <v>0</v>
      </c>
      <c r="BM50" s="15">
        <v>4.8828125e-07</v>
      </c>
      <c r="BN50" s="6">
        <v>0.284764609505462</v>
      </c>
      <c r="BO50" s="6">
        <v>0</v>
      </c>
      <c r="BQ50" s="15">
        <v>4.8828125e-07</v>
      </c>
      <c r="BR50" s="6">
        <v>0.436383777793818</v>
      </c>
      <c r="BS50" s="6">
        <v>0</v>
      </c>
      <c r="BU50" s="15">
        <v>4.8828125e-07</v>
      </c>
      <c r="BV50" s="6">
        <v>0.609490495461783</v>
      </c>
      <c r="BW50" s="6">
        <v>0</v>
      </c>
    </row>
    <row r="51">
      <c r="A51" s="15"/>
      <c r="B51" s="6"/>
      <c r="C51" s="6"/>
      <c r="E51" s="15">
        <v>9.765625e-07</v>
      </c>
      <c r="F51" s="6">
        <v>-0.0367844491781151</v>
      </c>
      <c r="G51" s="6">
        <v>0</v>
      </c>
      <c r="I51" s="15">
        <v>9.765625e-07</v>
      </c>
      <c r="J51" s="6">
        <v>0.535245012203301</v>
      </c>
      <c r="K51" s="6">
        <v>0</v>
      </c>
      <c r="M51" s="15">
        <v>9.765625e-07</v>
      </c>
      <c r="N51" s="6">
        <v>0.219824167052968</v>
      </c>
      <c r="O51" s="6">
        <v>0</v>
      </c>
      <c r="Q51" s="15">
        <v>9.765625e-07</v>
      </c>
      <c r="R51" s="6">
        <v>0.174063005887395</v>
      </c>
      <c r="S51" s="6">
        <v>0</v>
      </c>
      <c r="U51" s="15">
        <v>9.765625e-07</v>
      </c>
      <c r="V51" s="6">
        <v>-0.0130732295585576</v>
      </c>
      <c r="W51" s="6">
        <v>0</v>
      </c>
      <c r="Y51" s="15">
        <v>9.765625e-07</v>
      </c>
      <c r="Z51" s="6">
        <v>-0.0222074805317501</v>
      </c>
      <c r="AA51" s="6">
        <v>0</v>
      </c>
      <c r="AC51" s="15">
        <v>9.765625e-07</v>
      </c>
      <c r="AD51" s="6">
        <v>0.056381359196566</v>
      </c>
      <c r="AE51" s="6">
        <v>0</v>
      </c>
      <c r="AG51" s="15">
        <v>9.765625e-07</v>
      </c>
      <c r="AH51" s="6">
        <v>0.20297491801192</v>
      </c>
      <c r="AI51" s="6">
        <v>0</v>
      </c>
      <c r="AK51" s="15">
        <v>9.765625e-07</v>
      </c>
      <c r="AL51" s="6">
        <v>-0.0683691375304645</v>
      </c>
      <c r="AM51" s="6">
        <v>0</v>
      </c>
      <c r="AO51" s="15">
        <v>9.765625e-07</v>
      </c>
      <c r="AP51" s="6">
        <v>0.0178600735031414</v>
      </c>
      <c r="AQ51" s="6">
        <v>0</v>
      </c>
      <c r="AS51" s="15">
        <v>9.765625e-07</v>
      </c>
      <c r="AT51" s="6">
        <v>0.0615073934941248</v>
      </c>
      <c r="AU51" s="6">
        <v>0</v>
      </c>
      <c r="AW51" s="15">
        <v>9.765625e-07</v>
      </c>
      <c r="AX51" s="6">
        <v>0.112529148719764</v>
      </c>
      <c r="AY51" s="6">
        <v>0</v>
      </c>
      <c r="BA51" s="15">
        <v>9.765625e-07</v>
      </c>
      <c r="BB51" s="6">
        <v>0.012520359776575</v>
      </c>
      <c r="BC51" s="6">
        <v>0</v>
      </c>
      <c r="BE51" s="15">
        <v>9.765625e-07</v>
      </c>
      <c r="BF51" s="6">
        <v>0.148873003296146</v>
      </c>
      <c r="BG51" s="6">
        <v>0</v>
      </c>
      <c r="BI51" s="15">
        <v>9.765625e-07</v>
      </c>
      <c r="BJ51" s="6">
        <v>0.0560475749614335</v>
      </c>
      <c r="BK51" s="6">
        <v>0</v>
      </c>
      <c r="BM51" s="15"/>
      <c r="BN51" s="6"/>
      <c r="BO51" s="6"/>
      <c r="BQ51" s="15">
        <v>9.765625e-07</v>
      </c>
      <c r="BR51" s="6">
        <v>0.631023159601887</v>
      </c>
      <c r="BS51" s="6">
        <v>0</v>
      </c>
      <c r="BU51" s="15">
        <v>9.765625e-07</v>
      </c>
      <c r="BV51" s="6">
        <v>0.844731854648897</v>
      </c>
      <c r="BW51" s="6">
        <v>0</v>
      </c>
    </row>
    <row r="52">
      <c r="A52" s="15">
        <v>1.953125e-06</v>
      </c>
      <c r="B52" s="6">
        <v>0.499676987580857</v>
      </c>
      <c r="C52" s="6">
        <v>0</v>
      </c>
      <c r="E52" s="15">
        <v>1.953125e-06</v>
      </c>
      <c r="F52" s="6">
        <v>0.34186021324606</v>
      </c>
      <c r="G52" s="6">
        <v>0</v>
      </c>
      <c r="I52" s="15">
        <v>1.953125e-06</v>
      </c>
      <c r="J52" s="6">
        <v>0.730666917995586</v>
      </c>
      <c r="K52" s="6">
        <v>0</v>
      </c>
      <c r="M52" s="15">
        <v>1.953125e-06</v>
      </c>
      <c r="N52" s="6">
        <v>0.715115152303737</v>
      </c>
      <c r="O52" s="6">
        <v>0</v>
      </c>
      <c r="Q52" s="15">
        <v>1.953125e-06</v>
      </c>
      <c r="R52" s="6">
        <v>0.200062016155295</v>
      </c>
      <c r="S52" s="6">
        <v>0</v>
      </c>
      <c r="U52" s="15">
        <v>1.953125e-06</v>
      </c>
      <c r="V52" s="6">
        <v>-0.100776949075306</v>
      </c>
      <c r="W52" s="6">
        <v>0</v>
      </c>
      <c r="Y52" s="15">
        <v>1.953125e-06</v>
      </c>
      <c r="Z52" s="6">
        <v>0.278048315127532</v>
      </c>
      <c r="AA52" s="6">
        <v>0</v>
      </c>
      <c r="AC52" s="15">
        <v>1.953125e-06</v>
      </c>
      <c r="AD52" s="6">
        <v>-0.0872335483344671</v>
      </c>
      <c r="AE52" s="6">
        <v>0</v>
      </c>
      <c r="AG52" s="15">
        <v>1.953125e-06</v>
      </c>
      <c r="AH52" s="6">
        <v>0.227789262247266</v>
      </c>
      <c r="AI52" s="6">
        <v>0</v>
      </c>
      <c r="AK52" s="15">
        <v>1.953125e-06</v>
      </c>
      <c r="AL52" s="6">
        <v>-0.0259708871311257</v>
      </c>
      <c r="AM52" s="6">
        <v>0</v>
      </c>
      <c r="AO52" s="15">
        <v>1.953125e-06</v>
      </c>
      <c r="AP52" s="6">
        <v>0.200731965330954</v>
      </c>
      <c r="AQ52" s="6">
        <v>0</v>
      </c>
      <c r="AS52" s="15">
        <v>1.953125e-06</v>
      </c>
      <c r="AT52" s="6">
        <v>0.146299294609682</v>
      </c>
      <c r="AU52" s="6">
        <v>0</v>
      </c>
      <c r="AW52" s="15">
        <v>1.953125e-06</v>
      </c>
      <c r="AX52" s="6">
        <v>0.0792089278943947</v>
      </c>
      <c r="AY52" s="6">
        <v>0</v>
      </c>
      <c r="BA52" s="15">
        <v>1.953125e-06</v>
      </c>
      <c r="BB52" s="6">
        <v>-0.277983835699475</v>
      </c>
      <c r="BC52" s="6">
        <v>0</v>
      </c>
      <c r="BE52" s="15">
        <v>1.953125e-06</v>
      </c>
      <c r="BF52" s="6">
        <v>0.00134416493332797</v>
      </c>
      <c r="BG52" s="6">
        <v>0</v>
      </c>
      <c r="BI52" s="15">
        <v>1.953125e-06</v>
      </c>
      <c r="BJ52" s="6">
        <v>0.110033118618596</v>
      </c>
      <c r="BK52" s="6">
        <v>0</v>
      </c>
      <c r="BM52" s="15">
        <v>1.953125e-06</v>
      </c>
      <c r="BN52" s="6">
        <v>0.905487698165867</v>
      </c>
      <c r="BO52" s="6">
        <v>0</v>
      </c>
      <c r="BQ52" s="15">
        <v>1.953125e-06</v>
      </c>
      <c r="BR52" s="6">
        <v>0.815610100721785</v>
      </c>
      <c r="BS52" s="6">
        <v>0</v>
      </c>
      <c r="BU52" s="15">
        <v>1.953125e-06</v>
      </c>
      <c r="BV52" s="6">
        <v>0.933259570818014</v>
      </c>
      <c r="BW52" s="6">
        <v>0</v>
      </c>
    </row>
    <row r="53">
      <c r="A53" s="15">
        <v>3.90625e-06</v>
      </c>
      <c r="B53" s="6">
        <v>0.923845552817156</v>
      </c>
      <c r="C53" s="6">
        <v>0</v>
      </c>
      <c r="E53" s="15">
        <v>3.90625e-06</v>
      </c>
      <c r="F53" s="6">
        <v>0.823910778986836</v>
      </c>
      <c r="G53" s="6">
        <v>0</v>
      </c>
      <c r="I53" s="15">
        <v>3.90625e-06</v>
      </c>
      <c r="J53" s="6">
        <v>0.937240820626606</v>
      </c>
      <c r="K53" s="6">
        <v>0</v>
      </c>
      <c r="M53" s="15">
        <v>3.90625e-06</v>
      </c>
      <c r="N53" s="6">
        <v>0.864513034577787</v>
      </c>
      <c r="O53" s="6">
        <v>0</v>
      </c>
      <c r="Q53" s="15">
        <v>3.90625e-06</v>
      </c>
      <c r="R53" s="6">
        <v>0.0372053189185463</v>
      </c>
      <c r="S53" s="6">
        <v>0</v>
      </c>
      <c r="U53" s="15">
        <v>3.90625e-06</v>
      </c>
      <c r="V53" s="6">
        <v>0.0223951495767638</v>
      </c>
      <c r="W53" s="6">
        <v>0</v>
      </c>
      <c r="Y53" s="15">
        <v>3.90625e-06</v>
      </c>
      <c r="Z53" s="6">
        <v>0.0531113253954051</v>
      </c>
      <c r="AA53" s="6">
        <v>0</v>
      </c>
      <c r="AC53" s="15">
        <v>3.90625e-06</v>
      </c>
      <c r="AD53" s="6">
        <v>0.0554013532001099</v>
      </c>
      <c r="AE53" s="6">
        <v>0</v>
      </c>
      <c r="AG53" s="15">
        <v>3.90625e-06</v>
      </c>
      <c r="AH53" s="6">
        <v>0.0940307823998642</v>
      </c>
      <c r="AI53" s="6">
        <v>0</v>
      </c>
      <c r="AK53" s="15">
        <v>3.90625e-06</v>
      </c>
      <c r="AL53" s="6">
        <v>0.129589140785241</v>
      </c>
      <c r="AM53" s="6">
        <v>0</v>
      </c>
      <c r="AO53" s="15">
        <v>3.90625e-06</v>
      </c>
      <c r="AP53" s="6">
        <v>-0.0360333561427928</v>
      </c>
      <c r="AQ53" s="6">
        <v>0</v>
      </c>
      <c r="AS53" s="15">
        <v>3.90625e-06</v>
      </c>
      <c r="AT53" s="6">
        <v>-0.0155181613177625</v>
      </c>
      <c r="AU53" s="6">
        <v>0</v>
      </c>
      <c r="AW53" s="15">
        <v>3.90625e-06</v>
      </c>
      <c r="AX53" s="6">
        <v>0.151985574806231</v>
      </c>
      <c r="AY53" s="6">
        <v>0</v>
      </c>
      <c r="BA53" s="15">
        <v>3.90625e-06</v>
      </c>
      <c r="BB53" s="6">
        <v>0.995782041140927</v>
      </c>
      <c r="BC53" s="6">
        <v>0</v>
      </c>
      <c r="BE53" s="15">
        <v>3.90625e-06</v>
      </c>
      <c r="BF53" s="6">
        <v>0.130604972003672</v>
      </c>
      <c r="BG53" s="6">
        <v>0</v>
      </c>
      <c r="BI53" s="15">
        <v>3.90625e-06</v>
      </c>
      <c r="BJ53" s="6">
        <v>0.0561132505932909</v>
      </c>
      <c r="BK53" s="6">
        <v>0</v>
      </c>
      <c r="BM53" s="15">
        <v>3.90625e-06</v>
      </c>
      <c r="BN53" s="6">
        <v>0.919258068683222</v>
      </c>
      <c r="BO53" s="6">
        <v>0</v>
      </c>
      <c r="BQ53" s="15">
        <v>3.90625e-06</v>
      </c>
      <c r="BR53" s="6">
        <v>0.928314017790467</v>
      </c>
      <c r="BS53" s="6">
        <v>0</v>
      </c>
      <c r="BU53" s="15">
        <v>3.90625e-06</v>
      </c>
      <c r="BV53" s="6">
        <v>0.921875102260635</v>
      </c>
      <c r="BW53" s="6">
        <v>0</v>
      </c>
    </row>
    <row r="54">
      <c r="A54" s="15">
        <v>7.8125e-06</v>
      </c>
      <c r="B54" s="6">
        <v>0.946588055988496</v>
      </c>
      <c r="C54" s="6">
        <v>0</v>
      </c>
      <c r="E54" s="15">
        <v>7.8125e-06</v>
      </c>
      <c r="F54" s="6">
        <v>0.88596881540055</v>
      </c>
      <c r="G54" s="6">
        <v>0</v>
      </c>
      <c r="I54" s="15">
        <v>7.8125e-06</v>
      </c>
      <c r="J54" s="6">
        <v>0.856605511950615</v>
      </c>
      <c r="K54" s="6">
        <v>0</v>
      </c>
      <c r="M54" s="15">
        <v>7.8125e-06</v>
      </c>
      <c r="N54" s="6">
        <v>0.923775899487109</v>
      </c>
      <c r="O54" s="6">
        <v>0</v>
      </c>
      <c r="Q54" s="15">
        <v>7.8125e-06</v>
      </c>
      <c r="R54" s="6">
        <v>0.219712170973959</v>
      </c>
      <c r="S54" s="6">
        <v>0</v>
      </c>
      <c r="U54" s="15">
        <v>7.8125e-06</v>
      </c>
      <c r="V54" s="6">
        <v>0.162207747448752</v>
      </c>
      <c r="W54" s="6">
        <v>0</v>
      </c>
      <c r="Y54" s="15">
        <v>7.8125e-06</v>
      </c>
      <c r="Z54" s="6">
        <v>0.339740878585617</v>
      </c>
      <c r="AA54" s="6">
        <v>0</v>
      </c>
      <c r="AC54" s="15">
        <v>7.8125e-06</v>
      </c>
      <c r="AD54" s="6">
        <v>0.0793823086011581</v>
      </c>
      <c r="AE54" s="6">
        <v>0</v>
      </c>
      <c r="AG54" s="15">
        <v>7.8125e-06</v>
      </c>
      <c r="AH54" s="6">
        <v>0.0852071383195599</v>
      </c>
      <c r="AI54" s="6">
        <v>0</v>
      </c>
      <c r="AK54" s="15">
        <v>7.8125e-06</v>
      </c>
      <c r="AL54" s="6">
        <v>0.258538294367054</v>
      </c>
      <c r="AM54" s="6">
        <v>0</v>
      </c>
      <c r="AO54" s="15">
        <v>7.8125e-06</v>
      </c>
      <c r="AP54" s="6">
        <v>0.272501965844823</v>
      </c>
      <c r="AQ54" s="6">
        <v>0</v>
      </c>
      <c r="AS54" s="15">
        <v>7.8125e-06</v>
      </c>
      <c r="AT54" s="6">
        <v>0.318707983690372</v>
      </c>
      <c r="AU54" s="6">
        <v>0</v>
      </c>
      <c r="AW54" s="15">
        <v>7.8125e-06</v>
      </c>
      <c r="AX54" s="6">
        <v>0.200889263180039</v>
      </c>
      <c r="AY54" s="6">
        <v>0</v>
      </c>
      <c r="BA54" s="15">
        <v>7.8125e-06</v>
      </c>
      <c r="BB54" s="6">
        <v>0.142632894478626</v>
      </c>
      <c r="BC54" s="6">
        <v>0</v>
      </c>
      <c r="BE54" s="15">
        <v>7.8125e-06</v>
      </c>
      <c r="BF54" s="6">
        <v>0.258202166906171</v>
      </c>
      <c r="BG54" s="6">
        <v>0</v>
      </c>
      <c r="BI54" s="15">
        <v>7.8125e-06</v>
      </c>
      <c r="BJ54" s="6">
        <v>0.104690836201154</v>
      </c>
      <c r="BK54" s="6">
        <v>0</v>
      </c>
      <c r="BM54" s="15">
        <v>7.8125e-06</v>
      </c>
      <c r="BN54" s="6">
        <v>0.894648825796326</v>
      </c>
      <c r="BO54" s="6">
        <v>0</v>
      </c>
      <c r="BQ54" s="15">
        <v>7.8125e-06</v>
      </c>
      <c r="BR54" s="6">
        <v>0.901248141461465</v>
      </c>
      <c r="BS54" s="6">
        <v>0</v>
      </c>
      <c r="BU54" s="15">
        <v>7.8125e-06</v>
      </c>
      <c r="BV54" s="6">
        <v>0.941923150257336</v>
      </c>
      <c r="BW54" s="6">
        <v>0</v>
      </c>
    </row>
    <row r="55">
      <c r="A55" s="15">
        <v>1.5625e-05</v>
      </c>
      <c r="B55" s="6">
        <v>0.92429703196221</v>
      </c>
      <c r="C55" s="6">
        <v>0</v>
      </c>
      <c r="E55" s="15">
        <v>1.5625e-05</v>
      </c>
      <c r="F55" s="6">
        <v>0.88268304033434</v>
      </c>
      <c r="G55" s="6">
        <v>0</v>
      </c>
      <c r="I55" s="15">
        <v>1.5625e-05</v>
      </c>
      <c r="J55" s="6">
        <v>0.947374223973032</v>
      </c>
      <c r="K55" s="6">
        <v>0</v>
      </c>
      <c r="M55" s="15">
        <v>1.5625e-05</v>
      </c>
      <c r="N55" s="6">
        <v>0.897377567156512</v>
      </c>
      <c r="O55" s="6">
        <v>0</v>
      </c>
      <c r="Q55" s="15">
        <v>1.5625e-05</v>
      </c>
      <c r="R55" s="6">
        <v>0.355579303781096</v>
      </c>
      <c r="S55" s="6">
        <v>0</v>
      </c>
      <c r="U55" s="15">
        <v>1.5625e-05</v>
      </c>
      <c r="V55" s="6">
        <v>0.196356356965926</v>
      </c>
      <c r="W55" s="6">
        <v>0</v>
      </c>
      <c r="Y55" s="15">
        <v>1.5625e-05</v>
      </c>
      <c r="Z55" s="6">
        <v>0.599868462016113</v>
      </c>
      <c r="AA55" s="6">
        <v>0</v>
      </c>
      <c r="AC55" s="15">
        <v>1.5625e-05</v>
      </c>
      <c r="AD55" s="6">
        <v>0.528185215779705</v>
      </c>
      <c r="AE55" s="6">
        <v>0</v>
      </c>
      <c r="AG55" s="15">
        <v>1.5625e-05</v>
      </c>
      <c r="AH55" s="6">
        <v>0.223734248933663</v>
      </c>
      <c r="AI55" s="6">
        <v>0</v>
      </c>
      <c r="AK55" s="15">
        <v>1.5625e-05</v>
      </c>
      <c r="AL55" s="6">
        <v>0.399363120283129</v>
      </c>
      <c r="AM55" s="6">
        <v>0</v>
      </c>
      <c r="AO55" s="15">
        <v>1.5625e-05</v>
      </c>
      <c r="AP55" s="6">
        <v>0.478407595838588</v>
      </c>
      <c r="AQ55" s="6">
        <v>0</v>
      </c>
      <c r="AS55" s="15">
        <v>1.5625e-05</v>
      </c>
      <c r="AT55" s="6">
        <v>0.15347763492166</v>
      </c>
      <c r="AU55" s="6">
        <v>0</v>
      </c>
      <c r="AW55" s="15">
        <v>1.5625e-05</v>
      </c>
      <c r="AX55" s="6">
        <v>0.242577607337581</v>
      </c>
      <c r="AY55" s="6">
        <v>0</v>
      </c>
      <c r="BA55" s="15">
        <v>1.5625e-05</v>
      </c>
      <c r="BB55" s="6">
        <v>0.574086945479514</v>
      </c>
      <c r="BC55" s="6">
        <v>0</v>
      </c>
      <c r="BE55" s="15">
        <v>1.5625e-05</v>
      </c>
      <c r="BF55" s="6">
        <v>0.255931838230691</v>
      </c>
      <c r="BG55" s="6">
        <v>0</v>
      </c>
      <c r="BI55" s="15">
        <v>1.5625e-05</v>
      </c>
      <c r="BJ55" s="6">
        <v>0.465820956760137</v>
      </c>
      <c r="BK55" s="6">
        <v>0</v>
      </c>
      <c r="BM55" s="15">
        <v>1.5625e-05</v>
      </c>
      <c r="BN55" s="6">
        <v>0.958111848993435</v>
      </c>
      <c r="BO55" s="6">
        <v>0</v>
      </c>
      <c r="BQ55" s="15">
        <v>1.5625e-05</v>
      </c>
      <c r="BR55" s="6">
        <v>0.837227876743846</v>
      </c>
      <c r="BS55" s="6">
        <v>0</v>
      </c>
      <c r="BU55" s="15">
        <v>1.5625e-05</v>
      </c>
      <c r="BV55" s="6">
        <v>0.802697222919118</v>
      </c>
      <c r="BW55" s="6">
        <v>0</v>
      </c>
    </row>
    <row r="56">
      <c r="A56" s="15">
        <v>3.125e-05</v>
      </c>
      <c r="B56" s="6">
        <v>0.964769086501829</v>
      </c>
      <c r="C56" s="6">
        <v>0</v>
      </c>
      <c r="E56" s="15">
        <v>3.125e-05</v>
      </c>
      <c r="F56" s="6">
        <v>0.911451429790295</v>
      </c>
      <c r="G56" s="6">
        <v>0</v>
      </c>
      <c r="I56" s="15">
        <v>3.125e-05</v>
      </c>
      <c r="J56" s="6">
        <v>0.938594345330725</v>
      </c>
      <c r="K56" s="6">
        <v>0</v>
      </c>
      <c r="M56" s="15">
        <v>3.125e-05</v>
      </c>
      <c r="N56" s="6">
        <v>0.924729247488771</v>
      </c>
      <c r="O56" s="6">
        <v>0</v>
      </c>
      <c r="Q56" s="15"/>
      <c r="R56" s="6"/>
      <c r="S56" s="6"/>
      <c r="U56" s="15">
        <v>3.125e-05</v>
      </c>
      <c r="V56" s="6">
        <v>0.563541098824076</v>
      </c>
      <c r="W56" s="6">
        <v>0</v>
      </c>
      <c r="Y56" s="15">
        <v>3.125e-05</v>
      </c>
      <c r="Z56" s="6">
        <v>0.700145445474028</v>
      </c>
      <c r="AA56" s="6">
        <v>0</v>
      </c>
      <c r="AC56" s="15">
        <v>3.125e-05</v>
      </c>
      <c r="AD56" s="6">
        <v>0.647977957645506</v>
      </c>
      <c r="AE56" s="6">
        <v>0</v>
      </c>
      <c r="AG56" s="15">
        <v>3.125e-05</v>
      </c>
      <c r="AH56" s="6">
        <v>0.712833239265715</v>
      </c>
      <c r="AI56" s="6">
        <v>0</v>
      </c>
      <c r="AK56" s="15">
        <v>3.125e-05</v>
      </c>
      <c r="AL56" s="6">
        <v>0.706930290027612</v>
      </c>
      <c r="AM56" s="6">
        <v>0</v>
      </c>
      <c r="AO56" s="15">
        <v>3.125e-05</v>
      </c>
      <c r="AP56" s="6">
        <v>0.74119415097273</v>
      </c>
      <c r="AQ56" s="6">
        <v>0</v>
      </c>
      <c r="AS56" s="15">
        <v>3.125e-05</v>
      </c>
      <c r="AT56" s="6">
        <v>0.682691209054378</v>
      </c>
      <c r="AU56" s="6">
        <v>0</v>
      </c>
      <c r="AW56" s="15">
        <v>3.125e-05</v>
      </c>
      <c r="AX56" s="6">
        <v>0.653617674248185</v>
      </c>
      <c r="AY56" s="6">
        <v>0</v>
      </c>
      <c r="BA56" s="15">
        <v>3.125e-05</v>
      </c>
      <c r="BB56" s="6">
        <v>0.67323309863182</v>
      </c>
      <c r="BC56" s="6">
        <v>0</v>
      </c>
      <c r="BE56" s="15">
        <v>3.125e-05</v>
      </c>
      <c r="BF56" s="6">
        <v>0.643752581561836</v>
      </c>
      <c r="BG56" s="6">
        <v>0</v>
      </c>
      <c r="BI56" s="15">
        <v>3.125e-05</v>
      </c>
      <c r="BJ56" s="6">
        <v>0.646553534255231</v>
      </c>
      <c r="BK56" s="6">
        <v>0</v>
      </c>
      <c r="BM56" s="15">
        <v>3.125e-05</v>
      </c>
      <c r="BN56" s="6">
        <v>0.992793095908146</v>
      </c>
      <c r="BO56" s="6">
        <v>0</v>
      </c>
      <c r="BQ56" s="15">
        <v>3.125e-05</v>
      </c>
      <c r="BR56" s="6">
        <v>0.958139317743567</v>
      </c>
      <c r="BS56" s="6">
        <v>0</v>
      </c>
      <c r="BU56" s="15">
        <v>3.125e-05</v>
      </c>
      <c r="BV56" s="6">
        <v>0.890267450461948</v>
      </c>
      <c r="BW56" s="6">
        <v>0</v>
      </c>
    </row>
    <row r="57">
      <c r="A57" s="15">
        <v>6.25e-05</v>
      </c>
      <c r="B57" s="6">
        <v>0.98678073904311</v>
      </c>
      <c r="C57" s="6">
        <v>0</v>
      </c>
      <c r="E57" s="15"/>
      <c r="F57" s="6"/>
      <c r="G57" s="6"/>
      <c r="I57" s="15">
        <v>6.25e-05</v>
      </c>
      <c r="J57" s="6">
        <v>0.947788121486339</v>
      </c>
      <c r="K57" s="6">
        <v>0</v>
      </c>
      <c r="M57" s="15">
        <v>6.25e-05</v>
      </c>
      <c r="N57" s="6">
        <v>0.916366053756046</v>
      </c>
      <c r="O57" s="6">
        <v>0</v>
      </c>
      <c r="Q57" s="15">
        <v>6.25e-05</v>
      </c>
      <c r="R57" s="6">
        <v>0.759509490318596</v>
      </c>
      <c r="S57" s="6">
        <v>0</v>
      </c>
      <c r="U57" s="15">
        <v>6.25e-05</v>
      </c>
      <c r="V57" s="6">
        <v>0.892542081778304</v>
      </c>
      <c r="W57" s="6">
        <v>0</v>
      </c>
      <c r="Y57" s="15">
        <v>6.25e-05</v>
      </c>
      <c r="Z57" s="6">
        <v>0.87526800648445</v>
      </c>
      <c r="AA57" s="6">
        <v>0</v>
      </c>
      <c r="AC57" s="15">
        <v>6.25e-05</v>
      </c>
      <c r="AD57" s="6">
        <v>0.584873472107783</v>
      </c>
      <c r="AE57" s="6">
        <v>0</v>
      </c>
      <c r="AG57" s="15">
        <v>6.25e-05</v>
      </c>
      <c r="AH57" s="6">
        <v>0.801942290702929</v>
      </c>
      <c r="AI57" s="6">
        <v>0</v>
      </c>
      <c r="AK57" s="15">
        <v>6.25e-05</v>
      </c>
      <c r="AL57" s="6">
        <v>0.946051201328621</v>
      </c>
      <c r="AM57" s="6">
        <v>0</v>
      </c>
      <c r="AO57" s="15">
        <v>6.25e-05</v>
      </c>
      <c r="AP57" s="6">
        <v>0.704855486467757</v>
      </c>
      <c r="AQ57" s="6">
        <v>0</v>
      </c>
      <c r="AS57" s="15">
        <v>6.25e-05</v>
      </c>
      <c r="AT57" s="6">
        <v>0.900161613831507</v>
      </c>
      <c r="AU57" s="6">
        <v>0</v>
      </c>
      <c r="AW57" s="15">
        <v>6.25e-05</v>
      </c>
      <c r="AX57" s="6">
        <v>0.849759405005809</v>
      </c>
      <c r="AY57" s="6">
        <v>0</v>
      </c>
      <c r="BA57" s="15">
        <v>6.25e-05</v>
      </c>
      <c r="BB57" s="6">
        <v>0.868600104262272</v>
      </c>
      <c r="BC57" s="6">
        <v>0</v>
      </c>
      <c r="BE57" s="15">
        <v>6.25e-05</v>
      </c>
      <c r="BF57" s="6">
        <v>0.691911033269421</v>
      </c>
      <c r="BG57" s="6">
        <v>0</v>
      </c>
      <c r="BI57" s="15">
        <v>6.25e-05</v>
      </c>
      <c r="BJ57" s="6">
        <v>0.74587892728746</v>
      </c>
      <c r="BK57" s="6">
        <v>0</v>
      </c>
      <c r="BM57" s="15">
        <v>6.25e-05</v>
      </c>
      <c r="BN57" s="6">
        <v>0.945312747234951</v>
      </c>
      <c r="BO57" s="6">
        <v>0</v>
      </c>
      <c r="BQ57" s="15">
        <v>6.25e-05</v>
      </c>
      <c r="BR57" s="6">
        <v>0.929456449136926</v>
      </c>
      <c r="BS57" s="6">
        <v>0</v>
      </c>
      <c r="BU57" s="15"/>
      <c r="BV57" s="6"/>
      <c r="BW57" s="6"/>
    </row>
    <row r="58">
      <c r="A58" s="15">
        <v>0.000125</v>
      </c>
      <c r="B58" s="6">
        <v>0.978571031226182</v>
      </c>
      <c r="C58" s="6">
        <v>0</v>
      </c>
      <c r="E58" s="15">
        <v>0.000125</v>
      </c>
      <c r="F58" s="6">
        <v>0.925787980218756</v>
      </c>
      <c r="G58" s="6">
        <v>0</v>
      </c>
      <c r="I58" s="15">
        <v>0.000125</v>
      </c>
      <c r="J58" s="6">
        <v>1.00440117392967</v>
      </c>
      <c r="K58" s="6">
        <v>0</v>
      </c>
      <c r="M58" s="15">
        <v>0.000125</v>
      </c>
      <c r="N58" s="6">
        <v>0.975765272810545</v>
      </c>
      <c r="O58" s="6">
        <v>0</v>
      </c>
      <c r="Q58" s="15">
        <v>0.000125</v>
      </c>
      <c r="R58" s="6">
        <v>0.847992143930596</v>
      </c>
      <c r="S58" s="6">
        <v>0</v>
      </c>
      <c r="U58" s="15">
        <v>0.000125</v>
      </c>
      <c r="V58" s="6">
        <v>0.912044737536628</v>
      </c>
      <c r="W58" s="6">
        <v>0</v>
      </c>
      <c r="Y58" s="15">
        <v>0.000125</v>
      </c>
      <c r="Z58" s="6">
        <v>0.901434380939926</v>
      </c>
      <c r="AA58" s="6">
        <v>0</v>
      </c>
      <c r="AC58" s="15">
        <v>0.000125</v>
      </c>
      <c r="AD58" s="6">
        <v>0.854517618837641</v>
      </c>
      <c r="AE58" s="6">
        <v>0</v>
      </c>
      <c r="AG58" s="15">
        <v>0.000125</v>
      </c>
      <c r="AH58" s="6">
        <v>0.834057589661092</v>
      </c>
      <c r="AI58" s="6">
        <v>0</v>
      </c>
      <c r="AK58" s="15">
        <v>0.000125</v>
      </c>
      <c r="AL58" s="6">
        <v>0.974927675089326</v>
      </c>
      <c r="AM58" s="6">
        <v>0</v>
      </c>
      <c r="AO58" s="15">
        <v>0.000125</v>
      </c>
      <c r="AP58" s="6">
        <v>0.944684956246021</v>
      </c>
      <c r="AQ58" s="6">
        <v>0</v>
      </c>
      <c r="AS58" s="15">
        <v>0.000125</v>
      </c>
      <c r="AT58" s="6">
        <v>0.8908531794556</v>
      </c>
      <c r="AU58" s="6">
        <v>0</v>
      </c>
      <c r="AW58" s="15">
        <v>0.000125</v>
      </c>
      <c r="AX58" s="6">
        <v>0.907970467643375</v>
      </c>
      <c r="AY58" s="6">
        <v>0</v>
      </c>
      <c r="BA58" s="15">
        <v>0.000125</v>
      </c>
      <c r="BB58" s="6">
        <v>0.982765288302544</v>
      </c>
      <c r="BC58" s="6">
        <v>0</v>
      </c>
      <c r="BE58" s="15">
        <v>0.000125</v>
      </c>
      <c r="BF58" s="6">
        <v>0.870347099552066</v>
      </c>
      <c r="BG58" s="6">
        <v>0</v>
      </c>
      <c r="BI58" s="15"/>
      <c r="BJ58" s="6"/>
      <c r="BK58" s="6"/>
      <c r="BM58" s="15">
        <v>0.000125</v>
      </c>
      <c r="BN58" s="6">
        <v>1.04729571073468</v>
      </c>
      <c r="BO58" s="6">
        <v>0</v>
      </c>
      <c r="BQ58" s="15">
        <v>0.000125</v>
      </c>
      <c r="BR58" s="6">
        <v>1.00131241878671</v>
      </c>
      <c r="BS58" s="6">
        <v>0</v>
      </c>
      <c r="BU58" s="15">
        <v>0.000125</v>
      </c>
      <c r="BV58" s="6">
        <v>0.965531820938213</v>
      </c>
      <c r="BW58" s="6">
        <v>0</v>
      </c>
    </row>
    <row r="59">
      <c r="A59" s="15">
        <v>0.00025</v>
      </c>
      <c r="B59" s="6">
        <v>0.97574799479829</v>
      </c>
      <c r="C59" s="6">
        <v>0</v>
      </c>
      <c r="E59" s="15">
        <v>0.00025</v>
      </c>
      <c r="F59" s="6">
        <v>0.95819382814149</v>
      </c>
      <c r="G59" s="6">
        <v>0</v>
      </c>
      <c r="I59" s="15">
        <v>0.00025</v>
      </c>
      <c r="J59" s="6">
        <v>0.969511874857927</v>
      </c>
      <c r="K59" s="6">
        <v>0</v>
      </c>
      <c r="M59" s="15">
        <v>0.00025</v>
      </c>
      <c r="N59" s="6">
        <v>0.975220224798342</v>
      </c>
      <c r="O59" s="6">
        <v>0</v>
      </c>
      <c r="Q59" s="15">
        <v>0.00025</v>
      </c>
      <c r="R59" s="6">
        <v>0.962874033885515</v>
      </c>
      <c r="S59" s="6">
        <v>0</v>
      </c>
      <c r="U59" s="15">
        <v>0.00025</v>
      </c>
      <c r="V59" s="6">
        <v>0.878007352074191</v>
      </c>
      <c r="W59" s="6">
        <v>0</v>
      </c>
      <c r="Y59" s="15">
        <v>0.00025</v>
      </c>
      <c r="Z59" s="6">
        <v>0.927047732077039</v>
      </c>
      <c r="AA59" s="6">
        <v>0</v>
      </c>
      <c r="AC59" s="15">
        <v>0.00025</v>
      </c>
      <c r="AD59" s="6">
        <v>0.894296874925858</v>
      </c>
      <c r="AE59" s="6">
        <v>0</v>
      </c>
      <c r="AG59" s="15">
        <v>0.00025</v>
      </c>
      <c r="AH59" s="6">
        <v>0.889545876440516</v>
      </c>
      <c r="AI59" s="6">
        <v>0</v>
      </c>
      <c r="AK59" s="15">
        <v>0.00025</v>
      </c>
      <c r="AL59" s="6">
        <v>0.836376304193797</v>
      </c>
      <c r="AM59" s="6">
        <v>0</v>
      </c>
      <c r="AO59" s="15">
        <v>0.00025</v>
      </c>
      <c r="AP59" s="6">
        <v>0.945747472679599</v>
      </c>
      <c r="AQ59" s="6">
        <v>0</v>
      </c>
      <c r="AS59" s="15">
        <v>0.00025</v>
      </c>
      <c r="AT59" s="6">
        <v>0.853547162302448</v>
      </c>
      <c r="AU59" s="6">
        <v>0</v>
      </c>
      <c r="AW59" s="15">
        <v>0.00025</v>
      </c>
      <c r="AX59" s="6">
        <v>0.891083972031258</v>
      </c>
      <c r="AY59" s="6">
        <v>0</v>
      </c>
      <c r="BA59" s="15">
        <v>0.00025</v>
      </c>
      <c r="BB59" s="6">
        <v>0.942621318612402</v>
      </c>
      <c r="BC59" s="6">
        <v>0</v>
      </c>
      <c r="BE59" s="15">
        <v>0.00025</v>
      </c>
      <c r="BF59" s="6">
        <v>0.926344395221366</v>
      </c>
      <c r="BG59" s="6">
        <v>0</v>
      </c>
      <c r="BI59" s="15">
        <v>0.00025</v>
      </c>
      <c r="BJ59" s="6">
        <v>0.861257161601956</v>
      </c>
      <c r="BK59" s="6">
        <v>0</v>
      </c>
      <c r="BM59" s="15">
        <v>0.00025</v>
      </c>
      <c r="BN59" s="6">
        <v>0.977726605907265</v>
      </c>
      <c r="BO59" s="6">
        <v>0</v>
      </c>
      <c r="BQ59" s="15">
        <v>0.00025</v>
      </c>
      <c r="BR59" s="6">
        <v>1.11305180503908</v>
      </c>
      <c r="BS59" s="6">
        <v>0</v>
      </c>
      <c r="BU59" s="15">
        <v>0.00025</v>
      </c>
      <c r="BV59" s="6">
        <v>1.07827806733274</v>
      </c>
      <c r="BW59" s="6">
        <v>0</v>
      </c>
    </row>
    <row r="60">
      <c r="A60" s="15">
        <v>0.0005</v>
      </c>
      <c r="B60" s="6">
        <v>0.960309046565302</v>
      </c>
      <c r="C60" s="6">
        <v>0</v>
      </c>
      <c r="E60" s="15">
        <v>0.0005</v>
      </c>
      <c r="F60" s="6">
        <v>0.939838048631293</v>
      </c>
      <c r="G60" s="6">
        <v>0</v>
      </c>
      <c r="I60" s="15">
        <v>0.0005</v>
      </c>
      <c r="J60" s="6">
        <v>0.980968212685095</v>
      </c>
      <c r="K60" s="6">
        <v>0</v>
      </c>
      <c r="M60" s="15">
        <v>0.0005</v>
      </c>
      <c r="N60" s="6">
        <v>1.01276946101132</v>
      </c>
      <c r="O60" s="6">
        <v>0</v>
      </c>
      <c r="Q60" s="15">
        <v>0.0005</v>
      </c>
      <c r="R60" s="6">
        <v>0.890495339401004</v>
      </c>
      <c r="S60" s="6">
        <v>0</v>
      </c>
      <c r="U60" s="15">
        <v>0.0005</v>
      </c>
      <c r="V60" s="6">
        <v>0.792165005839486</v>
      </c>
      <c r="W60" s="6">
        <v>0</v>
      </c>
      <c r="Y60" s="15">
        <v>0.0005</v>
      </c>
      <c r="Z60" s="6">
        <v>0.944243413679102</v>
      </c>
      <c r="AA60" s="6">
        <v>0</v>
      </c>
      <c r="AC60" s="15"/>
      <c r="AD60" s="6"/>
      <c r="AE60" s="6"/>
      <c r="AG60" s="15">
        <v>0.0005</v>
      </c>
      <c r="AH60" s="6">
        <v>0.894553075157267</v>
      </c>
      <c r="AI60" s="6">
        <v>0</v>
      </c>
      <c r="AK60" s="15">
        <v>0.0005</v>
      </c>
      <c r="AL60" s="6">
        <v>0.854204120395018</v>
      </c>
      <c r="AM60" s="6">
        <v>0</v>
      </c>
      <c r="AO60" s="15">
        <v>0.0005</v>
      </c>
      <c r="AP60" s="6">
        <v>0.89157680204319</v>
      </c>
      <c r="AQ60" s="6">
        <v>0</v>
      </c>
      <c r="AS60" s="15">
        <v>0.0005</v>
      </c>
      <c r="AT60" s="6">
        <v>0.87281736519593</v>
      </c>
      <c r="AU60" s="6">
        <v>0</v>
      </c>
      <c r="AW60" s="15">
        <v>0.0005</v>
      </c>
      <c r="AX60" s="6">
        <v>0.867999731047174</v>
      </c>
      <c r="AY60" s="6">
        <v>0</v>
      </c>
      <c r="BA60" s="15">
        <v>0.0005</v>
      </c>
      <c r="BB60" s="6">
        <v>0.987873849147125</v>
      </c>
      <c r="BC60" s="6">
        <v>0</v>
      </c>
      <c r="BE60" s="15">
        <v>0.0005</v>
      </c>
      <c r="BF60" s="6">
        <v>0.904256092657962</v>
      </c>
      <c r="BG60" s="6">
        <v>0</v>
      </c>
      <c r="BI60" s="15">
        <v>0.0005</v>
      </c>
      <c r="BJ60" s="6">
        <v>0.972293219135572</v>
      </c>
      <c r="BK60" s="6">
        <v>0</v>
      </c>
      <c r="BM60" s="15">
        <v>0.0005</v>
      </c>
      <c r="BN60" s="6">
        <v>0.966303052440426</v>
      </c>
      <c r="BO60" s="6">
        <v>0</v>
      </c>
      <c r="BQ60" s="15">
        <v>0.0005</v>
      </c>
      <c r="BR60" s="6">
        <v>1.06429008331854</v>
      </c>
      <c r="BS60" s="6">
        <v>0</v>
      </c>
      <c r="BU60" s="15">
        <v>0.0005</v>
      </c>
      <c r="BV60" s="6">
        <v>1.09991039552667</v>
      </c>
      <c r="BW60" s="6">
        <v>0</v>
      </c>
    </row>
    <row r="62">
      <c r="A62" s="4" t="s">
        <v>93</v>
      </c>
      <c r="B62" s="4" t="s">
        <v>93</v>
      </c>
      <c r="C62" s="3" t="s">
        <v>93</v>
      </c>
      <c r="E62" s="4" t="s">
        <v>93</v>
      </c>
      <c r="F62" s="4" t="s">
        <v>93</v>
      </c>
      <c r="G62" s="3" t="s">
        <v>93</v>
      </c>
      <c r="M62" s="4" t="s">
        <v>93</v>
      </c>
      <c r="N62" s="4" t="s">
        <v>93</v>
      </c>
      <c r="O62" s="3" t="s">
        <v>93</v>
      </c>
      <c r="Q62" s="4" t="s">
        <v>93</v>
      </c>
      <c r="R62" s="4" t="s">
        <v>93</v>
      </c>
      <c r="S62" s="3" t="s">
        <v>93</v>
      </c>
      <c r="Y62" s="4" t="s">
        <v>93</v>
      </c>
      <c r="Z62" s="4" t="s">
        <v>93</v>
      </c>
      <c r="AA62" s="3" t="s">
        <v>93</v>
      </c>
      <c r="AC62" s="4" t="s">
        <v>93</v>
      </c>
      <c r="AD62" s="4" t="s">
        <v>93</v>
      </c>
      <c r="AE62" s="3" t="s">
        <v>93</v>
      </c>
      <c r="AG62" s="4" t="s">
        <v>93</v>
      </c>
      <c r="AH62" s="4" t="s">
        <v>93</v>
      </c>
      <c r="AI62" s="3" t="s">
        <v>93</v>
      </c>
      <c r="AK62" s="4" t="s">
        <v>93</v>
      </c>
      <c r="AL62" s="4" t="s">
        <v>93</v>
      </c>
      <c r="AM62" s="3" t="s">
        <v>93</v>
      </c>
      <c r="AS62" s="4" t="s">
        <v>93</v>
      </c>
      <c r="AT62" s="4" t="s">
        <v>93</v>
      </c>
      <c r="AU62" s="3" t="s">
        <v>93</v>
      </c>
      <c r="AW62" s="4" t="s">
        <v>93</v>
      </c>
      <c r="AX62" s="4" t="s">
        <v>93</v>
      </c>
      <c r="AY62" s="3" t="s">
        <v>93</v>
      </c>
      <c r="BE62" s="4" t="s">
        <v>93</v>
      </c>
      <c r="BF62" s="4" t="s">
        <v>93</v>
      </c>
      <c r="BG62" s="3" t="s">
        <v>93</v>
      </c>
      <c r="BI62" s="4" t="s">
        <v>93</v>
      </c>
      <c r="BJ62" s="4" t="s">
        <v>93</v>
      </c>
      <c r="BK62" s="3" t="s">
        <v>93</v>
      </c>
      <c r="BM62" s="4" t="s">
        <v>93</v>
      </c>
      <c r="BN62" s="4" t="s">
        <v>93</v>
      </c>
      <c r="BO62" s="3" t="s">
        <v>93</v>
      </c>
      <c r="BQ62" s="4" t="s">
        <v>93</v>
      </c>
      <c r="BR62" s="4" t="s">
        <v>93</v>
      </c>
      <c r="BS62" s="3" t="s">
        <v>93</v>
      </c>
      <c r="BU62" s="4" t="s">
        <v>93</v>
      </c>
      <c r="BV62" s="4" t="s">
        <v>93</v>
      </c>
      <c r="BW62" s="3" t="s">
        <v>93</v>
      </c>
    </row>
    <row r="63">
      <c r="A63" s="5" t="s">
        <v>90</v>
      </c>
      <c r="B63" s="14" t="s">
        <v>91</v>
      </c>
      <c r="C63" s="14" t="s">
        <v>92</v>
      </c>
      <c r="E63" s="5" t="s">
        <v>90</v>
      </c>
      <c r="F63" s="14" t="s">
        <v>91</v>
      </c>
      <c r="G63" s="14" t="s">
        <v>92</v>
      </c>
      <c r="M63" s="5" t="s">
        <v>90</v>
      </c>
      <c r="N63" s="14" t="s">
        <v>91</v>
      </c>
      <c r="O63" s="14" t="s">
        <v>92</v>
      </c>
      <c r="Q63" s="5" t="s">
        <v>90</v>
      </c>
      <c r="R63" s="14" t="s">
        <v>91</v>
      </c>
      <c r="S63" s="14" t="s">
        <v>92</v>
      </c>
      <c r="Y63" s="5" t="s">
        <v>90</v>
      </c>
      <c r="Z63" s="14" t="s">
        <v>91</v>
      </c>
      <c r="AA63" s="14" t="s">
        <v>92</v>
      </c>
      <c r="AC63" s="5" t="s">
        <v>90</v>
      </c>
      <c r="AD63" s="14" t="s">
        <v>91</v>
      </c>
      <c r="AE63" s="14" t="s">
        <v>92</v>
      </c>
      <c r="AG63" s="5" t="s">
        <v>90</v>
      </c>
      <c r="AH63" s="14" t="s">
        <v>91</v>
      </c>
      <c r="AI63" s="14" t="s">
        <v>92</v>
      </c>
      <c r="AK63" s="5" t="s">
        <v>90</v>
      </c>
      <c r="AL63" s="14" t="s">
        <v>91</v>
      </c>
      <c r="AM63" s="14" t="s">
        <v>92</v>
      </c>
      <c r="AS63" s="5" t="s">
        <v>90</v>
      </c>
      <c r="AT63" s="14" t="s">
        <v>91</v>
      </c>
      <c r="AU63" s="14" t="s">
        <v>92</v>
      </c>
      <c r="AW63" s="5" t="s">
        <v>90</v>
      </c>
      <c r="AX63" s="14" t="s">
        <v>91</v>
      </c>
      <c r="AY63" s="14" t="s">
        <v>92</v>
      </c>
      <c r="BE63" s="5" t="s">
        <v>90</v>
      </c>
      <c r="BF63" s="14" t="s">
        <v>91</v>
      </c>
      <c r="BG63" s="14" t="s">
        <v>92</v>
      </c>
      <c r="BI63" s="5" t="s">
        <v>90</v>
      </c>
      <c r="BJ63" s="14" t="s">
        <v>91</v>
      </c>
      <c r="BK63" s="14" t="s">
        <v>92</v>
      </c>
      <c r="BM63" s="5" t="s">
        <v>90</v>
      </c>
      <c r="BN63" s="14" t="s">
        <v>91</v>
      </c>
      <c r="BO63" s="14" t="s">
        <v>92</v>
      </c>
      <c r="BQ63" s="5" t="s">
        <v>90</v>
      </c>
      <c r="BR63" s="14" t="s">
        <v>91</v>
      </c>
      <c r="BS63" s="14" t="s">
        <v>92</v>
      </c>
      <c r="BU63" s="5" t="s">
        <v>90</v>
      </c>
      <c r="BV63" s="14" t="s">
        <v>91</v>
      </c>
      <c r="BW63" s="14" t="s">
        <v>92</v>
      </c>
    </row>
    <row r="64">
      <c r="A64" s="15">
        <v>4.8828125e-07</v>
      </c>
      <c r="B64" s="6">
        <v>0.577252094667138</v>
      </c>
      <c r="C64" s="6">
        <v>0</v>
      </c>
      <c r="E64" s="15">
        <v>6.25e-05</v>
      </c>
      <c r="F64" s="6">
        <v>2.48744847075978</v>
      </c>
      <c r="G64" s="6">
        <v>0</v>
      </c>
      <c r="M64" s="15">
        <v>1.5258789e-08</v>
      </c>
      <c r="N64" s="6">
        <v>-0.610034875062617</v>
      </c>
      <c r="O64" s="6">
        <v>0</v>
      </c>
      <c r="Q64" s="15">
        <v>3.125e-05</v>
      </c>
      <c r="R64" s="6">
        <v>0.0555057153566092</v>
      </c>
      <c r="S64" s="6">
        <v>0</v>
      </c>
      <c r="Y64" s="15">
        <v>1.5258789e-08</v>
      </c>
      <c r="Z64" s="6">
        <v>0.303112036305248</v>
      </c>
      <c r="AA64" s="6">
        <v>0</v>
      </c>
      <c r="AC64" s="15">
        <v>1.22070312e-07</v>
      </c>
      <c r="AD64" s="6">
        <v>0.316236977134306</v>
      </c>
      <c r="AE64" s="6">
        <v>0</v>
      </c>
      <c r="AG64" s="15">
        <v>6.1035156e-08</v>
      </c>
      <c r="AH64" s="6">
        <v>-0.417831488005689</v>
      </c>
      <c r="AI64" s="6">
        <v>0</v>
      </c>
      <c r="AK64" s="15">
        <v>4.8828125e-07</v>
      </c>
      <c r="AL64" s="6">
        <v>-0.319529557570942</v>
      </c>
      <c r="AM64" s="6">
        <v>0</v>
      </c>
      <c r="AS64" s="15">
        <v>6.1035156e-08</v>
      </c>
      <c r="AT64" s="6">
        <v>0.315751140265483</v>
      </c>
      <c r="AU64" s="6">
        <v>0</v>
      </c>
      <c r="AW64" s="15">
        <v>2.44140625e-07</v>
      </c>
      <c r="AX64" s="6">
        <v>-0.576253592443559</v>
      </c>
      <c r="AY64" s="6">
        <v>0</v>
      </c>
      <c r="BE64" s="15">
        <v>1.22070312e-07</v>
      </c>
      <c r="BF64" s="6">
        <v>0.328128180783311</v>
      </c>
      <c r="BG64" s="6">
        <v>0</v>
      </c>
      <c r="BI64" s="15">
        <v>0.000125</v>
      </c>
      <c r="BJ64" s="6">
        <v>-0.0150628397382165</v>
      </c>
      <c r="BK64" s="6">
        <v>0</v>
      </c>
      <c r="BM64" s="15">
        <v>9.765625e-07</v>
      </c>
      <c r="BN64" s="6">
        <v>0.216713839552993</v>
      </c>
      <c r="BO64" s="6">
        <v>0</v>
      </c>
      <c r="BQ64" s="15">
        <v>1.5258789e-08</v>
      </c>
      <c r="BR64" s="6">
        <v>-0.480533005391309</v>
      </c>
      <c r="BS64" s="6">
        <v>0</v>
      </c>
      <c r="BU64" s="15">
        <v>1.5258789e-08</v>
      </c>
      <c r="BV64" s="6">
        <v>-0.253795657601324</v>
      </c>
      <c r="BW64" s="6">
        <v>0</v>
      </c>
    </row>
    <row r="65">
      <c r="A65" s="15">
        <v>9.765625e-07</v>
      </c>
      <c r="B65" s="6">
        <v>-0.030215548997308</v>
      </c>
      <c r="C65" s="6">
        <v>0</v>
      </c>
      <c r="AC65" s="15">
        <v>0.0005</v>
      </c>
      <c r="AD65" s="6">
        <v>0.290930390089276</v>
      </c>
      <c r="AE65" s="6">
        <v>0</v>
      </c>
      <c r="AG65" s="15">
        <v>2.44140625e-07</v>
      </c>
      <c r="AH65" s="6">
        <v>0.378486362579074</v>
      </c>
      <c r="AI65" s="6">
        <v>0</v>
      </c>
      <c r="BQ65" s="15">
        <v>3.0517578e-08</v>
      </c>
      <c r="BR65" s="6">
        <v>-2.73161074010493</v>
      </c>
      <c r="BS65" s="6">
        <v>0</v>
      </c>
      <c r="BU65" s="15">
        <v>6.25e-05</v>
      </c>
      <c r="BV65" s="6">
        <v>0.483270880390914</v>
      </c>
      <c r="BW65" s="6">
        <v>0</v>
      </c>
    </row>
    <row r="67"/>
    <row r="68"/>
    <row r="86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62:C62"/>
    <mergeCell ref="E12:F12"/>
    <mergeCell ref="E20:F20"/>
    <mergeCell ref="E26:F26"/>
    <mergeCell ref="E34:F34"/>
    <mergeCell ref="E43:G43"/>
    <mergeCell ref="E62:G62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M62:O62"/>
    <mergeCell ref="Q12:R12"/>
    <mergeCell ref="Q20:R20"/>
    <mergeCell ref="Q26:R26"/>
    <mergeCell ref="Q34:R34"/>
    <mergeCell ref="Q43:S43"/>
    <mergeCell ref="Q62:S62"/>
    <mergeCell ref="U12:V12"/>
    <mergeCell ref="U20:V20"/>
    <mergeCell ref="U26:V26"/>
    <mergeCell ref="U34:V34"/>
    <mergeCell ref="U43:W43"/>
    <mergeCell ref="Y12:Z12"/>
    <mergeCell ref="Y20:Z20"/>
    <mergeCell ref="Y26:Z26"/>
    <mergeCell ref="Y34:Z34"/>
    <mergeCell ref="Y43:AA43"/>
    <mergeCell ref="Y62:AA62"/>
    <mergeCell ref="AC12:AD12"/>
    <mergeCell ref="AC20:AD20"/>
    <mergeCell ref="AC26:AD26"/>
    <mergeCell ref="AC34:AD34"/>
    <mergeCell ref="AC43:AE43"/>
    <mergeCell ref="AC62:AE62"/>
    <mergeCell ref="AG12:AH12"/>
    <mergeCell ref="AG20:AH20"/>
    <mergeCell ref="AG26:AH26"/>
    <mergeCell ref="AG34:AH34"/>
    <mergeCell ref="AG43:AI43"/>
    <mergeCell ref="AG62:AI62"/>
    <mergeCell ref="AK12:AL12"/>
    <mergeCell ref="AK20:AL20"/>
    <mergeCell ref="AK26:AL26"/>
    <mergeCell ref="AK34:AL34"/>
    <mergeCell ref="AK43:AM43"/>
    <mergeCell ref="AK62:AM62"/>
    <mergeCell ref="AO12:AP12"/>
    <mergeCell ref="AO20:AP20"/>
    <mergeCell ref="AO26:AP26"/>
    <mergeCell ref="AO34:AP34"/>
    <mergeCell ref="AO43:AQ43"/>
    <mergeCell ref="AS12:AT12"/>
    <mergeCell ref="AS20:AT20"/>
    <mergeCell ref="AS26:AT26"/>
    <mergeCell ref="AS34:AT34"/>
    <mergeCell ref="AS43:AU43"/>
    <mergeCell ref="AS62:AU62"/>
    <mergeCell ref="AW12:AX12"/>
    <mergeCell ref="AW20:AX20"/>
    <mergeCell ref="AW26:AX26"/>
    <mergeCell ref="AW34:AX34"/>
    <mergeCell ref="AW43:AY43"/>
    <mergeCell ref="AW62:AY62"/>
    <mergeCell ref="BA12:BB12"/>
    <mergeCell ref="BA20:BB20"/>
    <mergeCell ref="BA26:BB26"/>
    <mergeCell ref="BA34:BB34"/>
    <mergeCell ref="BA43:BC43"/>
    <mergeCell ref="BE12:BF12"/>
    <mergeCell ref="BE20:BF20"/>
    <mergeCell ref="BE26:BF26"/>
    <mergeCell ref="BE34:BF34"/>
    <mergeCell ref="BE43:BG43"/>
    <mergeCell ref="BE62:BG62"/>
    <mergeCell ref="BI12:BJ12"/>
    <mergeCell ref="BI20:BJ20"/>
    <mergeCell ref="BI26:BJ26"/>
    <mergeCell ref="BI34:BJ34"/>
    <mergeCell ref="BI43:BK43"/>
    <mergeCell ref="BI62:BK62"/>
    <mergeCell ref="BM12:BN12"/>
    <mergeCell ref="BM20:BN20"/>
    <mergeCell ref="BM26:BN26"/>
    <mergeCell ref="BM34:BN34"/>
    <mergeCell ref="BM43:BO43"/>
    <mergeCell ref="BM62:BO62"/>
    <mergeCell ref="BQ12:BR12"/>
    <mergeCell ref="BQ20:BR20"/>
    <mergeCell ref="BQ26:BR26"/>
    <mergeCell ref="BQ34:BR34"/>
    <mergeCell ref="BQ43:BS43"/>
    <mergeCell ref="BQ62:BS62"/>
    <mergeCell ref="BU12:BV12"/>
    <mergeCell ref="BU20:BV20"/>
    <mergeCell ref="BU26:BV26"/>
    <mergeCell ref="BU34:BV34"/>
    <mergeCell ref="BU43:BW43"/>
    <mergeCell ref="BU62:BW62"/>
  </mergeCells>
  <headerFooter/>
  <drawing r:id="Ra793c427ad974320"/>
</worksheet>
</file>

<file path=xl/worksheets/sheet2.xml><?xml version="1.0" encoding="utf-8"?>
<worksheet xmlns:r="http://schemas.openxmlformats.org/officeDocument/2006/relationships" xmlns="http://schemas.openxmlformats.org/spreadsheetml/2006/main">
  <dimension ref="A1:BW151"/>
  <sheetViews>
    <sheetView workbookViewId="0"/>
  </sheetViews>
  <sheetFormatPr defaultRowHeight="15"/>
  <sheetData>
    <row r="1">
      <c r="A1" s="0" t="s">
        <v>90</v>
      </c>
      <c r="B1" s="0" t="s">
        <v>16</v>
      </c>
      <c r="C1" s="0" t="s">
        <v>94</v>
      </c>
      <c r="E1" s="0" t="s">
        <v>90</v>
      </c>
      <c r="F1" s="0" t="s">
        <v>17</v>
      </c>
      <c r="G1" s="0" t="s">
        <v>94</v>
      </c>
      <c r="I1" s="0" t="s">
        <v>90</v>
      </c>
      <c r="J1" s="0" t="s">
        <v>18</v>
      </c>
      <c r="K1" s="0" t="s">
        <v>94</v>
      </c>
      <c r="M1" s="0" t="s">
        <v>90</v>
      </c>
      <c r="N1" s="0" t="s">
        <v>19</v>
      </c>
      <c r="O1" s="0" t="s">
        <v>94</v>
      </c>
      <c r="Q1" s="0" t="s">
        <v>90</v>
      </c>
      <c r="R1" s="0" t="s">
        <v>20</v>
      </c>
      <c r="S1" s="0" t="s">
        <v>94</v>
      </c>
      <c r="U1" s="0" t="s">
        <v>90</v>
      </c>
      <c r="V1" s="0" t="s">
        <v>21</v>
      </c>
      <c r="W1" s="0" t="s">
        <v>94</v>
      </c>
      <c r="Y1" s="0" t="s">
        <v>90</v>
      </c>
      <c r="Z1" s="0" t="s">
        <v>22</v>
      </c>
      <c r="AA1" s="0" t="s">
        <v>94</v>
      </c>
      <c r="AC1" s="0" t="s">
        <v>90</v>
      </c>
      <c r="AD1" s="0" t="s">
        <v>23</v>
      </c>
      <c r="AE1" s="0" t="s">
        <v>94</v>
      </c>
      <c r="AG1" s="0" t="s">
        <v>90</v>
      </c>
      <c r="AH1" s="0" t="s">
        <v>24</v>
      </c>
      <c r="AI1" s="0" t="s">
        <v>94</v>
      </c>
      <c r="AK1" s="0" t="s">
        <v>90</v>
      </c>
      <c r="AL1" s="0" t="s">
        <v>25</v>
      </c>
      <c r="AM1" s="0" t="s">
        <v>94</v>
      </c>
      <c r="AO1" s="0" t="s">
        <v>90</v>
      </c>
      <c r="AP1" s="0" t="s">
        <v>26</v>
      </c>
      <c r="AQ1" s="0" t="s">
        <v>94</v>
      </c>
      <c r="AS1" s="0" t="s">
        <v>90</v>
      </c>
      <c r="AT1" s="0" t="s">
        <v>27</v>
      </c>
      <c r="AU1" s="0" t="s">
        <v>94</v>
      </c>
      <c r="AW1" s="0" t="s">
        <v>90</v>
      </c>
      <c r="AX1" s="0" t="s">
        <v>28</v>
      </c>
      <c r="AY1" s="0" t="s">
        <v>94</v>
      </c>
      <c r="BA1" s="0" t="s">
        <v>90</v>
      </c>
      <c r="BB1" s="0" t="s">
        <v>29</v>
      </c>
      <c r="BC1" s="0" t="s">
        <v>94</v>
      </c>
      <c r="BE1" s="0" t="s">
        <v>90</v>
      </c>
      <c r="BF1" s="0" t="s">
        <v>30</v>
      </c>
      <c r="BG1" s="0" t="s">
        <v>94</v>
      </c>
      <c r="BI1" s="0" t="s">
        <v>90</v>
      </c>
      <c r="BJ1" s="0" t="s">
        <v>31</v>
      </c>
      <c r="BK1" s="0" t="s">
        <v>94</v>
      </c>
      <c r="BM1" s="0" t="s">
        <v>90</v>
      </c>
      <c r="BN1" s="0" t="s">
        <v>32</v>
      </c>
      <c r="BO1" s="0" t="s">
        <v>94</v>
      </c>
      <c r="BQ1" s="0" t="s">
        <v>90</v>
      </c>
      <c r="BR1" s="0" t="s">
        <v>33</v>
      </c>
      <c r="BS1" s="0" t="s">
        <v>94</v>
      </c>
      <c r="BU1" s="0" t="s">
        <v>90</v>
      </c>
      <c r="BV1" s="0" t="s">
        <v>34</v>
      </c>
      <c r="BW1" s="0" t="s">
        <v>94</v>
      </c>
    </row>
    <row r="2">
      <c r="A2" s="0">
        <v>0.000466516495755665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0.000466516495755665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0.000466516495755665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0.000466516495755665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0.000466516495755665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0.000466516495755665</v>
      </c>
      <c r="V2" s="0">
        <f>Export!V37 + ((Export!V36 - Export!V37) * (1 / (1 + (POWER(Export!V39 / U2, Export!V38)))))</f>
      </c>
      <c r="W2" s="0">
        <f>(V2-Export!V37)/(Export!V36-Export!V37)</f>
      </c>
      <c r="Y2" s="0">
        <v>0.000466516495755665</v>
      </c>
      <c r="Z2" s="0">
        <f>Export!Z37 + ((Export!Z36 - Export!Z37) * (1 / (1 + (POWER(Export!Z39 / Y2, Export!Z38)))))</f>
      </c>
      <c r="AA2" s="0">
        <f>(Z2-Export!Z37)/(Export!Z36-Export!Z37)</f>
      </c>
      <c r="AC2" s="0">
        <v>0.000466516495755665</v>
      </c>
      <c r="AD2" s="0">
        <f>Export!AD37 + ((Export!AD36 - Export!AD37) * (1 / (1 + (POWER(Export!AD39 / AC2, Export!AD38)))))</f>
      </c>
      <c r="AE2" s="0">
        <f>(AD2-Export!AD37)/(Export!AD36-Export!AD37)</f>
      </c>
      <c r="AG2" s="0">
        <v>0.000466516495755665</v>
      </c>
      <c r="AH2" s="0">
        <f>Export!AH37 + ((Export!AH36 - Export!AH37) * (1 / (1 + (POWER(Export!AH39 / AG2, Export!AH38)))))</f>
      </c>
      <c r="AI2" s="0">
        <f>(AH2-Export!AH37)/(Export!AH36-Export!AH37)</f>
      </c>
      <c r="AK2" s="0">
        <v>0.000466516495755665</v>
      </c>
      <c r="AL2" s="0">
        <f>Export!AL37 + ((Export!AL36 - Export!AL37) * (1 / (1 + (POWER(Export!AL39 / AK2, Export!AL38)))))</f>
      </c>
      <c r="AM2" s="0">
        <f>(AL2-Export!AL37)/(Export!AL36-Export!AL37)</f>
      </c>
      <c r="AO2" s="0">
        <v>0.000466516495755665</v>
      </c>
      <c r="AP2" s="0">
        <f>Export!AP37 + ((Export!AP36 - Export!AP37) * (1 / (1 + (POWER(Export!AP39 / AO2, Export!AP38)))))</f>
      </c>
      <c r="AQ2" s="0">
        <f>(AP2-Export!AP37)/(Export!AP36-Export!AP37)</f>
      </c>
      <c r="AS2" s="0">
        <v>0.000466516495755665</v>
      </c>
      <c r="AT2" s="0">
        <f>Export!AT37 + ((Export!AT36 - Export!AT37) * (1 / (1 + (POWER(Export!AT39 / AS2, Export!AT38)))))</f>
      </c>
      <c r="AU2" s="0">
        <f>(AT2-Export!AT37)/(Export!AT36-Export!AT37)</f>
      </c>
      <c r="AW2" s="0">
        <v>0.000466516495755665</v>
      </c>
      <c r="AX2" s="0">
        <f>Export!AX37 + ((Export!AX36 - Export!AX37) * (1 / (1 + (POWER(Export!AX39 / AW2, Export!AX38)))))</f>
      </c>
      <c r="AY2" s="0">
        <f>(AX2-Export!AX37)/(Export!AX36-Export!AX37)</f>
      </c>
      <c r="BA2" s="0">
        <v>0.000466516495755665</v>
      </c>
      <c r="BB2" s="0">
        <f>Export!BB37 + ((Export!BB36 - Export!BB37) * (1 / (1 + (POWER(Export!BB39 / BA2, Export!BB38)))))</f>
      </c>
      <c r="BC2" s="0">
        <f>(BB2-Export!BB37)/(Export!BB36-Export!BB37)</f>
      </c>
      <c r="BE2" s="0">
        <v>0.000466516495755665</v>
      </c>
      <c r="BF2" s="0">
        <f>Export!BF37 + ((Export!BF36 - Export!BF37) * (1 / (1 + (POWER(Export!BF39 / BE2, Export!BF38)))))</f>
      </c>
      <c r="BG2" s="0">
        <f>(BF2-Export!BF37)/(Export!BF36-Export!BF37)</f>
      </c>
      <c r="BI2" s="0">
        <v>0.000466516495755665</v>
      </c>
      <c r="BJ2" s="0">
        <f>Export!BJ37 + ((Export!BJ36 - Export!BJ37) * (1 / (1 + (POWER(Export!BJ39 / BI2, Export!BJ38)))))</f>
      </c>
      <c r="BK2" s="0">
        <f>(BJ2-Export!BJ37)/(Export!BJ36-Export!BJ37)</f>
      </c>
      <c r="BM2" s="0">
        <v>0.000466516495755665</v>
      </c>
      <c r="BN2" s="0">
        <f>Export!BN37 + ((Export!BN36 - Export!BN37) * (1 / (1 + (POWER(Export!BN39 / BM2, Export!BN38)))))</f>
      </c>
      <c r="BO2" s="0">
        <f>(BN2-Export!BN37)/(Export!BN36-Export!BN37)</f>
      </c>
      <c r="BQ2" s="0">
        <v>0.000466516495755665</v>
      </c>
      <c r="BR2" s="0">
        <f>Export!BR37 + ((Export!BR36 - Export!BR37) * (1 / (1 + (POWER(Export!BR39 / BQ2, Export!BR38)))))</f>
      </c>
      <c r="BS2" s="0">
        <f>(BR2-Export!BR37)/(Export!BR36-Export!BR37)</f>
      </c>
      <c r="BU2" s="0">
        <v>0.000466516495755665</v>
      </c>
      <c r="BV2" s="0">
        <f>Export!BV37 + ((Export!BV36 - Export!BV37) * (1 / (1 + (POWER(Export!BV39 / BU2, Export!BV38)))))</f>
      </c>
      <c r="BW2" s="0">
        <f>(BV2-Export!BV37)/(Export!BV36-Export!BV37)</f>
      </c>
    </row>
    <row r="3">
      <c r="A3" s="0">
        <v>0.00043527528162429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0.00043527528162429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0.00043527528162429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0.00043527528162429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0.00043527528162429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0.00043527528162429</v>
      </c>
      <c r="V3" s="0">
        <f>Export!V37 + ((Export!V36 - Export!V37) * (1 / (1 + (POWER(Export!V39 / U3, Export!V38)))))</f>
      </c>
      <c r="W3" s="0">
        <f>(V3-Export!V37)/(Export!V36-Export!V37)</f>
      </c>
      <c r="Y3" s="0">
        <v>0.00043527528162429</v>
      </c>
      <c r="Z3" s="0">
        <f>Export!Z37 + ((Export!Z36 - Export!Z37) * (1 / (1 + (POWER(Export!Z39 / Y3, Export!Z38)))))</f>
      </c>
      <c r="AA3" s="0">
        <f>(Z3-Export!Z37)/(Export!Z36-Export!Z37)</f>
      </c>
      <c r="AC3" s="0">
        <v>0.00043527528162429</v>
      </c>
      <c r="AD3" s="0">
        <f>Export!AD37 + ((Export!AD36 - Export!AD37) * (1 / (1 + (POWER(Export!AD39 / AC3, Export!AD38)))))</f>
      </c>
      <c r="AE3" s="0">
        <f>(AD3-Export!AD37)/(Export!AD36-Export!AD37)</f>
      </c>
      <c r="AG3" s="0">
        <v>0.00043527528162429</v>
      </c>
      <c r="AH3" s="0">
        <f>Export!AH37 + ((Export!AH36 - Export!AH37) * (1 / (1 + (POWER(Export!AH39 / AG3, Export!AH38)))))</f>
      </c>
      <c r="AI3" s="0">
        <f>(AH3-Export!AH37)/(Export!AH36-Export!AH37)</f>
      </c>
      <c r="AK3" s="0">
        <v>0.00043527528162429</v>
      </c>
      <c r="AL3" s="0">
        <f>Export!AL37 + ((Export!AL36 - Export!AL37) * (1 / (1 + (POWER(Export!AL39 / AK3, Export!AL38)))))</f>
      </c>
      <c r="AM3" s="0">
        <f>(AL3-Export!AL37)/(Export!AL36-Export!AL37)</f>
      </c>
      <c r="AO3" s="0">
        <v>0.00043527528162429</v>
      </c>
      <c r="AP3" s="0">
        <f>Export!AP37 + ((Export!AP36 - Export!AP37) * (1 / (1 + (POWER(Export!AP39 / AO3, Export!AP38)))))</f>
      </c>
      <c r="AQ3" s="0">
        <f>(AP3-Export!AP37)/(Export!AP36-Export!AP37)</f>
      </c>
      <c r="AS3" s="0">
        <v>0.00043527528162429</v>
      </c>
      <c r="AT3" s="0">
        <f>Export!AT37 + ((Export!AT36 - Export!AT37) * (1 / (1 + (POWER(Export!AT39 / AS3, Export!AT38)))))</f>
      </c>
      <c r="AU3" s="0">
        <f>(AT3-Export!AT37)/(Export!AT36-Export!AT37)</f>
      </c>
      <c r="AW3" s="0">
        <v>0.00043527528162429</v>
      </c>
      <c r="AX3" s="0">
        <f>Export!AX37 + ((Export!AX36 - Export!AX37) * (1 / (1 + (POWER(Export!AX39 / AW3, Export!AX38)))))</f>
      </c>
      <c r="AY3" s="0">
        <f>(AX3-Export!AX37)/(Export!AX36-Export!AX37)</f>
      </c>
      <c r="BA3" s="0">
        <v>0.00043527528162429</v>
      </c>
      <c r="BB3" s="0">
        <f>Export!BB37 + ((Export!BB36 - Export!BB37) * (1 / (1 + (POWER(Export!BB39 / BA3, Export!BB38)))))</f>
      </c>
      <c r="BC3" s="0">
        <f>(BB3-Export!BB37)/(Export!BB36-Export!BB37)</f>
      </c>
      <c r="BE3" s="0">
        <v>0.00043527528162429</v>
      </c>
      <c r="BF3" s="0">
        <f>Export!BF37 + ((Export!BF36 - Export!BF37) * (1 / (1 + (POWER(Export!BF39 / BE3, Export!BF38)))))</f>
      </c>
      <c r="BG3" s="0">
        <f>(BF3-Export!BF37)/(Export!BF36-Export!BF37)</f>
      </c>
      <c r="BI3" s="0">
        <v>0.00043527528162429</v>
      </c>
      <c r="BJ3" s="0">
        <f>Export!BJ37 + ((Export!BJ36 - Export!BJ37) * (1 / (1 + (POWER(Export!BJ39 / BI3, Export!BJ38)))))</f>
      </c>
      <c r="BK3" s="0">
        <f>(BJ3-Export!BJ37)/(Export!BJ36-Export!BJ37)</f>
      </c>
      <c r="BM3" s="0">
        <v>0.00043527528162429</v>
      </c>
      <c r="BN3" s="0">
        <f>Export!BN37 + ((Export!BN36 - Export!BN37) * (1 / (1 + (POWER(Export!BN39 / BM3, Export!BN38)))))</f>
      </c>
      <c r="BO3" s="0">
        <f>(BN3-Export!BN37)/(Export!BN36-Export!BN37)</f>
      </c>
      <c r="BQ3" s="0">
        <v>0.00043527528162429</v>
      </c>
      <c r="BR3" s="0">
        <f>Export!BR37 + ((Export!BR36 - Export!BR37) * (1 / (1 + (POWER(Export!BR39 / BQ3, Export!BR38)))))</f>
      </c>
      <c r="BS3" s="0">
        <f>(BR3-Export!BR37)/(Export!BR36-Export!BR37)</f>
      </c>
      <c r="BU3" s="0">
        <v>0.00043527528162429</v>
      </c>
      <c r="BV3" s="0">
        <f>Export!BV37 + ((Export!BV36 - Export!BV37) * (1 / (1 + (POWER(Export!BV39 / BU3, Export!BV38)))))</f>
      </c>
      <c r="BW3" s="0">
        <f>(BV3-Export!BV37)/(Export!BV36-Export!BV37)</f>
      </c>
    </row>
    <row r="4">
      <c r="A4" s="0">
        <v>0.000406126198144848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0.000406126198144848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0.000406126198144848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0.000406126198144848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0.000406126198144848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0.000406126198144848</v>
      </c>
      <c r="V4" s="0">
        <f>Export!V37 + ((Export!V36 - Export!V37) * (1 / (1 + (POWER(Export!V39 / U4, Export!V38)))))</f>
      </c>
      <c r="W4" s="0">
        <f>(V4-Export!V37)/(Export!V36-Export!V37)</f>
      </c>
      <c r="Y4" s="0">
        <v>0.000406126198144848</v>
      </c>
      <c r="Z4" s="0">
        <f>Export!Z37 + ((Export!Z36 - Export!Z37) * (1 / (1 + (POWER(Export!Z39 / Y4, Export!Z38)))))</f>
      </c>
      <c r="AA4" s="0">
        <f>(Z4-Export!Z37)/(Export!Z36-Export!Z37)</f>
      </c>
      <c r="AC4" s="0">
        <v>0.000406126198144848</v>
      </c>
      <c r="AD4" s="0">
        <f>Export!AD37 + ((Export!AD36 - Export!AD37) * (1 / (1 + (POWER(Export!AD39 / AC4, Export!AD38)))))</f>
      </c>
      <c r="AE4" s="0">
        <f>(AD4-Export!AD37)/(Export!AD36-Export!AD37)</f>
      </c>
      <c r="AG4" s="0">
        <v>0.000406126198144848</v>
      </c>
      <c r="AH4" s="0">
        <f>Export!AH37 + ((Export!AH36 - Export!AH37) * (1 / (1 + (POWER(Export!AH39 / AG4, Export!AH38)))))</f>
      </c>
      <c r="AI4" s="0">
        <f>(AH4-Export!AH37)/(Export!AH36-Export!AH37)</f>
      </c>
      <c r="AK4" s="0">
        <v>0.000406126198144848</v>
      </c>
      <c r="AL4" s="0">
        <f>Export!AL37 + ((Export!AL36 - Export!AL37) * (1 / (1 + (POWER(Export!AL39 / AK4, Export!AL38)))))</f>
      </c>
      <c r="AM4" s="0">
        <f>(AL4-Export!AL37)/(Export!AL36-Export!AL37)</f>
      </c>
      <c r="AO4" s="0">
        <v>0.000406126198144848</v>
      </c>
      <c r="AP4" s="0">
        <f>Export!AP37 + ((Export!AP36 - Export!AP37) * (1 / (1 + (POWER(Export!AP39 / AO4, Export!AP38)))))</f>
      </c>
      <c r="AQ4" s="0">
        <f>(AP4-Export!AP37)/(Export!AP36-Export!AP37)</f>
      </c>
      <c r="AS4" s="0">
        <v>0.000406126198144848</v>
      </c>
      <c r="AT4" s="0">
        <f>Export!AT37 + ((Export!AT36 - Export!AT37) * (1 / (1 + (POWER(Export!AT39 / AS4, Export!AT38)))))</f>
      </c>
      <c r="AU4" s="0">
        <f>(AT4-Export!AT37)/(Export!AT36-Export!AT37)</f>
      </c>
      <c r="AW4" s="0">
        <v>0.000406126198144848</v>
      </c>
      <c r="AX4" s="0">
        <f>Export!AX37 + ((Export!AX36 - Export!AX37) * (1 / (1 + (POWER(Export!AX39 / AW4, Export!AX38)))))</f>
      </c>
      <c r="AY4" s="0">
        <f>(AX4-Export!AX37)/(Export!AX36-Export!AX37)</f>
      </c>
      <c r="BA4" s="0">
        <v>0.000406126198144848</v>
      </c>
      <c r="BB4" s="0">
        <f>Export!BB37 + ((Export!BB36 - Export!BB37) * (1 / (1 + (POWER(Export!BB39 / BA4, Export!BB38)))))</f>
      </c>
      <c r="BC4" s="0">
        <f>(BB4-Export!BB37)/(Export!BB36-Export!BB37)</f>
      </c>
      <c r="BE4" s="0">
        <v>0.000406126198144848</v>
      </c>
      <c r="BF4" s="0">
        <f>Export!BF37 + ((Export!BF36 - Export!BF37) * (1 / (1 + (POWER(Export!BF39 / BE4, Export!BF38)))))</f>
      </c>
      <c r="BG4" s="0">
        <f>(BF4-Export!BF37)/(Export!BF36-Export!BF37)</f>
      </c>
      <c r="BI4" s="0">
        <v>0.000406126198144848</v>
      </c>
      <c r="BJ4" s="0">
        <f>Export!BJ37 + ((Export!BJ36 - Export!BJ37) * (1 / (1 + (POWER(Export!BJ39 / BI4, Export!BJ38)))))</f>
      </c>
      <c r="BK4" s="0">
        <f>(BJ4-Export!BJ37)/(Export!BJ36-Export!BJ37)</f>
      </c>
      <c r="BM4" s="0">
        <v>0.000406126198144848</v>
      </c>
      <c r="BN4" s="0">
        <f>Export!BN37 + ((Export!BN36 - Export!BN37) * (1 / (1 + (POWER(Export!BN39 / BM4, Export!BN38)))))</f>
      </c>
      <c r="BO4" s="0">
        <f>(BN4-Export!BN37)/(Export!BN36-Export!BN37)</f>
      </c>
      <c r="BQ4" s="0">
        <v>0.000406126198144848</v>
      </c>
      <c r="BR4" s="0">
        <f>Export!BR37 + ((Export!BR36 - Export!BR37) * (1 / (1 + (POWER(Export!BR39 / BQ4, Export!BR38)))))</f>
      </c>
      <c r="BS4" s="0">
        <f>(BR4-Export!BR37)/(Export!BR36-Export!BR37)</f>
      </c>
      <c r="BU4" s="0">
        <v>0.000406126198144848</v>
      </c>
      <c r="BV4" s="0">
        <f>Export!BV37 + ((Export!BV36 - Export!BV37) * (1 / (1 + (POWER(Export!BV39 / BU4, Export!BV38)))))</f>
      </c>
      <c r="BW4" s="0">
        <f>(BV4-Export!BV37)/(Export!BV36-Export!BV37)</f>
      </c>
    </row>
    <row r="5">
      <c r="A5" s="0">
        <v>0.00037892914158621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0.00037892914158621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0.00037892914158621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0.00037892914158621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0.00037892914158621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0.00037892914158621</v>
      </c>
      <c r="V5" s="0">
        <f>Export!V37 + ((Export!V36 - Export!V37) * (1 / (1 + (POWER(Export!V39 / U5, Export!V38)))))</f>
      </c>
      <c r="W5" s="0">
        <f>(V5-Export!V37)/(Export!V36-Export!V37)</f>
      </c>
      <c r="Y5" s="0">
        <v>0.00037892914158621</v>
      </c>
      <c r="Z5" s="0">
        <f>Export!Z37 + ((Export!Z36 - Export!Z37) * (1 / (1 + (POWER(Export!Z39 / Y5, Export!Z38)))))</f>
      </c>
      <c r="AA5" s="0">
        <f>(Z5-Export!Z37)/(Export!Z36-Export!Z37)</f>
      </c>
      <c r="AC5" s="0">
        <v>0.00037892914158621</v>
      </c>
      <c r="AD5" s="0">
        <f>Export!AD37 + ((Export!AD36 - Export!AD37) * (1 / (1 + (POWER(Export!AD39 / AC5, Export!AD38)))))</f>
      </c>
      <c r="AE5" s="0">
        <f>(AD5-Export!AD37)/(Export!AD36-Export!AD37)</f>
      </c>
      <c r="AG5" s="0">
        <v>0.00037892914158621</v>
      </c>
      <c r="AH5" s="0">
        <f>Export!AH37 + ((Export!AH36 - Export!AH37) * (1 / (1 + (POWER(Export!AH39 / AG5, Export!AH38)))))</f>
      </c>
      <c r="AI5" s="0">
        <f>(AH5-Export!AH37)/(Export!AH36-Export!AH37)</f>
      </c>
      <c r="AK5" s="0">
        <v>0.00037892914158621</v>
      </c>
      <c r="AL5" s="0">
        <f>Export!AL37 + ((Export!AL36 - Export!AL37) * (1 / (1 + (POWER(Export!AL39 / AK5, Export!AL38)))))</f>
      </c>
      <c r="AM5" s="0">
        <f>(AL5-Export!AL37)/(Export!AL36-Export!AL37)</f>
      </c>
      <c r="AO5" s="0">
        <v>0.00037892914158621</v>
      </c>
      <c r="AP5" s="0">
        <f>Export!AP37 + ((Export!AP36 - Export!AP37) * (1 / (1 + (POWER(Export!AP39 / AO5, Export!AP38)))))</f>
      </c>
      <c r="AQ5" s="0">
        <f>(AP5-Export!AP37)/(Export!AP36-Export!AP37)</f>
      </c>
      <c r="AS5" s="0">
        <v>0.00037892914158621</v>
      </c>
      <c r="AT5" s="0">
        <f>Export!AT37 + ((Export!AT36 - Export!AT37) * (1 / (1 + (POWER(Export!AT39 / AS5, Export!AT38)))))</f>
      </c>
      <c r="AU5" s="0">
        <f>(AT5-Export!AT37)/(Export!AT36-Export!AT37)</f>
      </c>
      <c r="AW5" s="0">
        <v>0.00037892914158621</v>
      </c>
      <c r="AX5" s="0">
        <f>Export!AX37 + ((Export!AX36 - Export!AX37) * (1 / (1 + (POWER(Export!AX39 / AW5, Export!AX38)))))</f>
      </c>
      <c r="AY5" s="0">
        <f>(AX5-Export!AX37)/(Export!AX36-Export!AX37)</f>
      </c>
      <c r="BA5" s="0">
        <v>0.00037892914158621</v>
      </c>
      <c r="BB5" s="0">
        <f>Export!BB37 + ((Export!BB36 - Export!BB37) * (1 / (1 + (POWER(Export!BB39 / BA5, Export!BB38)))))</f>
      </c>
      <c r="BC5" s="0">
        <f>(BB5-Export!BB37)/(Export!BB36-Export!BB37)</f>
      </c>
      <c r="BE5" s="0">
        <v>0.00037892914158621</v>
      </c>
      <c r="BF5" s="0">
        <f>Export!BF37 + ((Export!BF36 - Export!BF37) * (1 / (1 + (POWER(Export!BF39 / BE5, Export!BF38)))))</f>
      </c>
      <c r="BG5" s="0">
        <f>(BF5-Export!BF37)/(Export!BF36-Export!BF37)</f>
      </c>
      <c r="BI5" s="0">
        <v>0.00037892914158621</v>
      </c>
      <c r="BJ5" s="0">
        <f>Export!BJ37 + ((Export!BJ36 - Export!BJ37) * (1 / (1 + (POWER(Export!BJ39 / BI5, Export!BJ38)))))</f>
      </c>
      <c r="BK5" s="0">
        <f>(BJ5-Export!BJ37)/(Export!BJ36-Export!BJ37)</f>
      </c>
      <c r="BM5" s="0">
        <v>0.00037892914158621</v>
      </c>
      <c r="BN5" s="0">
        <f>Export!BN37 + ((Export!BN36 - Export!BN37) * (1 / (1 + (POWER(Export!BN39 / BM5, Export!BN38)))))</f>
      </c>
      <c r="BO5" s="0">
        <f>(BN5-Export!BN37)/(Export!BN36-Export!BN37)</f>
      </c>
      <c r="BQ5" s="0">
        <v>0.00037892914158621</v>
      </c>
      <c r="BR5" s="0">
        <f>Export!BR37 + ((Export!BR36 - Export!BR37) * (1 / (1 + (POWER(Export!BR39 / BQ5, Export!BR38)))))</f>
      </c>
      <c r="BS5" s="0">
        <f>(BR5-Export!BR37)/(Export!BR36-Export!BR37)</f>
      </c>
      <c r="BU5" s="0">
        <v>0.00037892914158621</v>
      </c>
      <c r="BV5" s="0">
        <f>Export!BV37 + ((Export!BV36 - Export!BV37) * (1 / (1 + (POWER(Export!BV39 / BU5, Export!BV38)))))</f>
      </c>
      <c r="BW5" s="0">
        <f>(BV5-Export!BV37)/(Export!BV36-Export!BV37)</f>
      </c>
    </row>
    <row r="6">
      <c r="A6" s="0">
        <v>0.000353553390545002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0.000353553390545002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0.000353553390545002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0.000353553390545002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0.000353553390545002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0.000353553390545002</v>
      </c>
      <c r="V6" s="0">
        <f>Export!V37 + ((Export!V36 - Export!V37) * (1 / (1 + (POWER(Export!V39 / U6, Export!V38)))))</f>
      </c>
      <c r="W6" s="0">
        <f>(V6-Export!V37)/(Export!V36-Export!V37)</f>
      </c>
      <c r="Y6" s="0">
        <v>0.000353553390545002</v>
      </c>
      <c r="Z6" s="0">
        <f>Export!Z37 + ((Export!Z36 - Export!Z37) * (1 / (1 + (POWER(Export!Z39 / Y6, Export!Z38)))))</f>
      </c>
      <c r="AA6" s="0">
        <f>(Z6-Export!Z37)/(Export!Z36-Export!Z37)</f>
      </c>
      <c r="AC6" s="0">
        <v>0.000353553390545002</v>
      </c>
      <c r="AD6" s="0">
        <f>Export!AD37 + ((Export!AD36 - Export!AD37) * (1 / (1 + (POWER(Export!AD39 / AC6, Export!AD38)))))</f>
      </c>
      <c r="AE6" s="0">
        <f>(AD6-Export!AD37)/(Export!AD36-Export!AD37)</f>
      </c>
      <c r="AG6" s="0">
        <v>0.000353553390545002</v>
      </c>
      <c r="AH6" s="0">
        <f>Export!AH37 + ((Export!AH36 - Export!AH37) * (1 / (1 + (POWER(Export!AH39 / AG6, Export!AH38)))))</f>
      </c>
      <c r="AI6" s="0">
        <f>(AH6-Export!AH37)/(Export!AH36-Export!AH37)</f>
      </c>
      <c r="AK6" s="0">
        <v>0.000353553390545002</v>
      </c>
      <c r="AL6" s="0">
        <f>Export!AL37 + ((Export!AL36 - Export!AL37) * (1 / (1 + (POWER(Export!AL39 / AK6, Export!AL38)))))</f>
      </c>
      <c r="AM6" s="0">
        <f>(AL6-Export!AL37)/(Export!AL36-Export!AL37)</f>
      </c>
      <c r="AO6" s="0">
        <v>0.000353553390545002</v>
      </c>
      <c r="AP6" s="0">
        <f>Export!AP37 + ((Export!AP36 - Export!AP37) * (1 / (1 + (POWER(Export!AP39 / AO6, Export!AP38)))))</f>
      </c>
      <c r="AQ6" s="0">
        <f>(AP6-Export!AP37)/(Export!AP36-Export!AP37)</f>
      </c>
      <c r="AS6" s="0">
        <v>0.000353553390545002</v>
      </c>
      <c r="AT6" s="0">
        <f>Export!AT37 + ((Export!AT36 - Export!AT37) * (1 / (1 + (POWER(Export!AT39 / AS6, Export!AT38)))))</f>
      </c>
      <c r="AU6" s="0">
        <f>(AT6-Export!AT37)/(Export!AT36-Export!AT37)</f>
      </c>
      <c r="AW6" s="0">
        <v>0.000353553390545002</v>
      </c>
      <c r="AX6" s="0">
        <f>Export!AX37 + ((Export!AX36 - Export!AX37) * (1 / (1 + (POWER(Export!AX39 / AW6, Export!AX38)))))</f>
      </c>
      <c r="AY6" s="0">
        <f>(AX6-Export!AX37)/(Export!AX36-Export!AX37)</f>
      </c>
      <c r="BA6" s="0">
        <v>0.000353553390545002</v>
      </c>
      <c r="BB6" s="0">
        <f>Export!BB37 + ((Export!BB36 - Export!BB37) * (1 / (1 + (POWER(Export!BB39 / BA6, Export!BB38)))))</f>
      </c>
      <c r="BC6" s="0">
        <f>(BB6-Export!BB37)/(Export!BB36-Export!BB37)</f>
      </c>
      <c r="BE6" s="0">
        <v>0.000353553390545002</v>
      </c>
      <c r="BF6" s="0">
        <f>Export!BF37 + ((Export!BF36 - Export!BF37) * (1 / (1 + (POWER(Export!BF39 / BE6, Export!BF38)))))</f>
      </c>
      <c r="BG6" s="0">
        <f>(BF6-Export!BF37)/(Export!BF36-Export!BF37)</f>
      </c>
      <c r="BI6" s="0">
        <v>0.000353553390545002</v>
      </c>
      <c r="BJ6" s="0">
        <f>Export!BJ37 + ((Export!BJ36 - Export!BJ37) * (1 / (1 + (POWER(Export!BJ39 / BI6, Export!BJ38)))))</f>
      </c>
      <c r="BK6" s="0">
        <f>(BJ6-Export!BJ37)/(Export!BJ36-Export!BJ37)</f>
      </c>
      <c r="BM6" s="0">
        <v>0.000353553390545002</v>
      </c>
      <c r="BN6" s="0">
        <f>Export!BN37 + ((Export!BN36 - Export!BN37) * (1 / (1 + (POWER(Export!BN39 / BM6, Export!BN38)))))</f>
      </c>
      <c r="BO6" s="0">
        <f>(BN6-Export!BN37)/(Export!BN36-Export!BN37)</f>
      </c>
      <c r="BQ6" s="0">
        <v>0.000353553390545002</v>
      </c>
      <c r="BR6" s="0">
        <f>Export!BR37 + ((Export!BR36 - Export!BR37) * (1 / (1 + (POWER(Export!BR39 / BQ6, Export!BR38)))))</f>
      </c>
      <c r="BS6" s="0">
        <f>(BR6-Export!BR37)/(Export!BR36-Export!BR37)</f>
      </c>
      <c r="BU6" s="0">
        <v>0.000353553390545002</v>
      </c>
      <c r="BV6" s="0">
        <f>Export!BV37 + ((Export!BV36 - Export!BV37) * (1 / (1 + (POWER(Export!BV39 / BU6, Export!BV38)))))</f>
      </c>
      <c r="BW6" s="0">
        <f>(BV6-Export!BV37)/(Export!BV36-Export!BV37)</f>
      </c>
    </row>
    <row r="7">
      <c r="A7" s="0">
        <v>0.000329876977639176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0.000329876977639176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0.000329876977639176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0.000329876977639176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0.000329876977639176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0.000329876977639176</v>
      </c>
      <c r="V7" s="0">
        <f>Export!V37 + ((Export!V36 - Export!V37) * (1 / (1 + (POWER(Export!V39 / U7, Export!V38)))))</f>
      </c>
      <c r="W7" s="0">
        <f>(V7-Export!V37)/(Export!V36-Export!V37)</f>
      </c>
      <c r="Y7" s="0">
        <v>0.000329876977639176</v>
      </c>
      <c r="Z7" s="0">
        <f>Export!Z37 + ((Export!Z36 - Export!Z37) * (1 / (1 + (POWER(Export!Z39 / Y7, Export!Z38)))))</f>
      </c>
      <c r="AA7" s="0">
        <f>(Z7-Export!Z37)/(Export!Z36-Export!Z37)</f>
      </c>
      <c r="AC7" s="0">
        <v>0.000329876977639176</v>
      </c>
      <c r="AD7" s="0">
        <f>Export!AD37 + ((Export!AD36 - Export!AD37) * (1 / (1 + (POWER(Export!AD39 / AC7, Export!AD38)))))</f>
      </c>
      <c r="AE7" s="0">
        <f>(AD7-Export!AD37)/(Export!AD36-Export!AD37)</f>
      </c>
      <c r="AG7" s="0">
        <v>0.000329876977639176</v>
      </c>
      <c r="AH7" s="0">
        <f>Export!AH37 + ((Export!AH36 - Export!AH37) * (1 / (1 + (POWER(Export!AH39 / AG7, Export!AH38)))))</f>
      </c>
      <c r="AI7" s="0">
        <f>(AH7-Export!AH37)/(Export!AH36-Export!AH37)</f>
      </c>
      <c r="AK7" s="0">
        <v>0.000329876977639176</v>
      </c>
      <c r="AL7" s="0">
        <f>Export!AL37 + ((Export!AL36 - Export!AL37) * (1 / (1 + (POWER(Export!AL39 / AK7, Export!AL38)))))</f>
      </c>
      <c r="AM7" s="0">
        <f>(AL7-Export!AL37)/(Export!AL36-Export!AL37)</f>
      </c>
      <c r="AO7" s="0">
        <v>0.000329876977639176</v>
      </c>
      <c r="AP7" s="0">
        <f>Export!AP37 + ((Export!AP36 - Export!AP37) * (1 / (1 + (POWER(Export!AP39 / AO7, Export!AP38)))))</f>
      </c>
      <c r="AQ7" s="0">
        <f>(AP7-Export!AP37)/(Export!AP36-Export!AP37)</f>
      </c>
      <c r="AS7" s="0">
        <v>0.000329876977639176</v>
      </c>
      <c r="AT7" s="0">
        <f>Export!AT37 + ((Export!AT36 - Export!AT37) * (1 / (1 + (POWER(Export!AT39 / AS7, Export!AT38)))))</f>
      </c>
      <c r="AU7" s="0">
        <f>(AT7-Export!AT37)/(Export!AT36-Export!AT37)</f>
      </c>
      <c r="AW7" s="0">
        <v>0.000329876977639176</v>
      </c>
      <c r="AX7" s="0">
        <f>Export!AX37 + ((Export!AX36 - Export!AX37) * (1 / (1 + (POWER(Export!AX39 / AW7, Export!AX38)))))</f>
      </c>
      <c r="AY7" s="0">
        <f>(AX7-Export!AX37)/(Export!AX36-Export!AX37)</f>
      </c>
      <c r="BA7" s="0">
        <v>0.000329876977639176</v>
      </c>
      <c r="BB7" s="0">
        <f>Export!BB37 + ((Export!BB36 - Export!BB37) * (1 / (1 + (POWER(Export!BB39 / BA7, Export!BB38)))))</f>
      </c>
      <c r="BC7" s="0">
        <f>(BB7-Export!BB37)/(Export!BB36-Export!BB37)</f>
      </c>
      <c r="BE7" s="0">
        <v>0.000329876977639176</v>
      </c>
      <c r="BF7" s="0">
        <f>Export!BF37 + ((Export!BF36 - Export!BF37) * (1 / (1 + (POWER(Export!BF39 / BE7, Export!BF38)))))</f>
      </c>
      <c r="BG7" s="0">
        <f>(BF7-Export!BF37)/(Export!BF36-Export!BF37)</f>
      </c>
      <c r="BI7" s="0">
        <v>0.000329876977639176</v>
      </c>
      <c r="BJ7" s="0">
        <f>Export!BJ37 + ((Export!BJ36 - Export!BJ37) * (1 / (1 + (POWER(Export!BJ39 / BI7, Export!BJ38)))))</f>
      </c>
      <c r="BK7" s="0">
        <f>(BJ7-Export!BJ37)/(Export!BJ36-Export!BJ37)</f>
      </c>
      <c r="BM7" s="0">
        <v>0.000329876977639176</v>
      </c>
      <c r="BN7" s="0">
        <f>Export!BN37 + ((Export!BN36 - Export!BN37) * (1 / (1 + (POWER(Export!BN39 / BM7, Export!BN38)))))</f>
      </c>
      <c r="BO7" s="0">
        <f>(BN7-Export!BN37)/(Export!BN36-Export!BN37)</f>
      </c>
      <c r="BQ7" s="0">
        <v>0.000329876977639176</v>
      </c>
      <c r="BR7" s="0">
        <f>Export!BR37 + ((Export!BR36 - Export!BR37) * (1 / (1 + (POWER(Export!BR39 / BQ7, Export!BR38)))))</f>
      </c>
      <c r="BS7" s="0">
        <f>(BR7-Export!BR37)/(Export!BR36-Export!BR37)</f>
      </c>
      <c r="BU7" s="0">
        <v>0.000329876977639176</v>
      </c>
      <c r="BV7" s="0">
        <f>Export!BV37 + ((Export!BV36 - Export!BV37) * (1 / (1 + (POWER(Export!BV39 / BU7, Export!BV38)))))</f>
      </c>
      <c r="BW7" s="0">
        <f>(BV7-Export!BV37)/(Export!BV36-Export!BV37)</f>
      </c>
    </row>
    <row r="8">
      <c r="A8" s="0">
        <v>0.000307786103277397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0.000307786103277397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0.000307786103277397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0.000307786103277397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0.000307786103277397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0.000307786103277397</v>
      </c>
      <c r="V8" s="0">
        <f>Export!V37 + ((Export!V36 - Export!V37) * (1 / (1 + (POWER(Export!V39 / U8, Export!V38)))))</f>
      </c>
      <c r="W8" s="0">
        <f>(V8-Export!V37)/(Export!V36-Export!V37)</f>
      </c>
      <c r="Y8" s="0">
        <v>0.000307786103277397</v>
      </c>
      <c r="Z8" s="0">
        <f>Export!Z37 + ((Export!Z36 - Export!Z37) * (1 / (1 + (POWER(Export!Z39 / Y8, Export!Z38)))))</f>
      </c>
      <c r="AA8" s="0">
        <f>(Z8-Export!Z37)/(Export!Z36-Export!Z37)</f>
      </c>
      <c r="AC8" s="0">
        <v>0.000307786103277397</v>
      </c>
      <c r="AD8" s="0">
        <f>Export!AD37 + ((Export!AD36 - Export!AD37) * (1 / (1 + (POWER(Export!AD39 / AC8, Export!AD38)))))</f>
      </c>
      <c r="AE8" s="0">
        <f>(AD8-Export!AD37)/(Export!AD36-Export!AD37)</f>
      </c>
      <c r="AG8" s="0">
        <v>0.000307786103277397</v>
      </c>
      <c r="AH8" s="0">
        <f>Export!AH37 + ((Export!AH36 - Export!AH37) * (1 / (1 + (POWER(Export!AH39 / AG8, Export!AH38)))))</f>
      </c>
      <c r="AI8" s="0">
        <f>(AH8-Export!AH37)/(Export!AH36-Export!AH37)</f>
      </c>
      <c r="AK8" s="0">
        <v>0.000307786103277397</v>
      </c>
      <c r="AL8" s="0">
        <f>Export!AL37 + ((Export!AL36 - Export!AL37) * (1 / (1 + (POWER(Export!AL39 / AK8, Export!AL38)))))</f>
      </c>
      <c r="AM8" s="0">
        <f>(AL8-Export!AL37)/(Export!AL36-Export!AL37)</f>
      </c>
      <c r="AO8" s="0">
        <v>0.000307786103277397</v>
      </c>
      <c r="AP8" s="0">
        <f>Export!AP37 + ((Export!AP36 - Export!AP37) * (1 / (1 + (POWER(Export!AP39 / AO8, Export!AP38)))))</f>
      </c>
      <c r="AQ8" s="0">
        <f>(AP8-Export!AP37)/(Export!AP36-Export!AP37)</f>
      </c>
      <c r="AS8" s="0">
        <v>0.000307786103277397</v>
      </c>
      <c r="AT8" s="0">
        <f>Export!AT37 + ((Export!AT36 - Export!AT37) * (1 / (1 + (POWER(Export!AT39 / AS8, Export!AT38)))))</f>
      </c>
      <c r="AU8" s="0">
        <f>(AT8-Export!AT37)/(Export!AT36-Export!AT37)</f>
      </c>
      <c r="AW8" s="0">
        <v>0.000307786103277397</v>
      </c>
      <c r="AX8" s="0">
        <f>Export!AX37 + ((Export!AX36 - Export!AX37) * (1 / (1 + (POWER(Export!AX39 / AW8, Export!AX38)))))</f>
      </c>
      <c r="AY8" s="0">
        <f>(AX8-Export!AX37)/(Export!AX36-Export!AX37)</f>
      </c>
      <c r="BA8" s="0">
        <v>0.000307786103277397</v>
      </c>
      <c r="BB8" s="0">
        <f>Export!BB37 + ((Export!BB36 - Export!BB37) * (1 / (1 + (POWER(Export!BB39 / BA8, Export!BB38)))))</f>
      </c>
      <c r="BC8" s="0">
        <f>(BB8-Export!BB37)/(Export!BB36-Export!BB37)</f>
      </c>
      <c r="BE8" s="0">
        <v>0.000307786103277397</v>
      </c>
      <c r="BF8" s="0">
        <f>Export!BF37 + ((Export!BF36 - Export!BF37) * (1 / (1 + (POWER(Export!BF39 / BE8, Export!BF38)))))</f>
      </c>
      <c r="BG8" s="0">
        <f>(BF8-Export!BF37)/(Export!BF36-Export!BF37)</f>
      </c>
      <c r="BI8" s="0">
        <v>0.000307786103277397</v>
      </c>
      <c r="BJ8" s="0">
        <f>Export!BJ37 + ((Export!BJ36 - Export!BJ37) * (1 / (1 + (POWER(Export!BJ39 / BI8, Export!BJ38)))))</f>
      </c>
      <c r="BK8" s="0">
        <f>(BJ8-Export!BJ37)/(Export!BJ36-Export!BJ37)</f>
      </c>
      <c r="BM8" s="0">
        <v>0.000307786103277397</v>
      </c>
      <c r="BN8" s="0">
        <f>Export!BN37 + ((Export!BN36 - Export!BN37) * (1 / (1 + (POWER(Export!BN39 / BM8, Export!BN38)))))</f>
      </c>
      <c r="BO8" s="0">
        <f>(BN8-Export!BN37)/(Export!BN36-Export!BN37)</f>
      </c>
      <c r="BQ8" s="0">
        <v>0.000307786103277397</v>
      </c>
      <c r="BR8" s="0">
        <f>Export!BR37 + ((Export!BR36 - Export!BR37) * (1 / (1 + (POWER(Export!BR39 / BQ8, Export!BR38)))))</f>
      </c>
      <c r="BS8" s="0">
        <f>(BR8-Export!BR37)/(Export!BR36-Export!BR37)</f>
      </c>
      <c r="BU8" s="0">
        <v>0.000307786103277397</v>
      </c>
      <c r="BV8" s="0">
        <f>Export!BV37 + ((Export!BV36 - Export!BV37) * (1 / (1 + (POWER(Export!BV39 / BU8, Export!BV38)))))</f>
      </c>
      <c r="BW8" s="0">
        <f>(BV8-Export!BV37)/(Export!BV36-Export!BV37)</f>
      </c>
    </row>
    <row r="9">
      <c r="A9" s="0">
        <v>0.000287174588686524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0.000287174588686524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0.000287174588686524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0.000287174588686524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0.000287174588686524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0.000287174588686524</v>
      </c>
      <c r="V9" s="0">
        <f>Export!V37 + ((Export!V36 - Export!V37) * (1 / (1 + (POWER(Export!V39 / U9, Export!V38)))))</f>
      </c>
      <c r="W9" s="0">
        <f>(V9-Export!V37)/(Export!V36-Export!V37)</f>
      </c>
      <c r="Y9" s="0">
        <v>0.000287174588686524</v>
      </c>
      <c r="Z9" s="0">
        <f>Export!Z37 + ((Export!Z36 - Export!Z37) * (1 / (1 + (POWER(Export!Z39 / Y9, Export!Z38)))))</f>
      </c>
      <c r="AA9" s="0">
        <f>(Z9-Export!Z37)/(Export!Z36-Export!Z37)</f>
      </c>
      <c r="AC9" s="0">
        <v>0.000287174588686524</v>
      </c>
      <c r="AD9" s="0">
        <f>Export!AD37 + ((Export!AD36 - Export!AD37) * (1 / (1 + (POWER(Export!AD39 / AC9, Export!AD38)))))</f>
      </c>
      <c r="AE9" s="0">
        <f>(AD9-Export!AD37)/(Export!AD36-Export!AD37)</f>
      </c>
      <c r="AG9" s="0">
        <v>0.000287174588686524</v>
      </c>
      <c r="AH9" s="0">
        <f>Export!AH37 + ((Export!AH36 - Export!AH37) * (1 / (1 + (POWER(Export!AH39 / AG9, Export!AH38)))))</f>
      </c>
      <c r="AI9" s="0">
        <f>(AH9-Export!AH37)/(Export!AH36-Export!AH37)</f>
      </c>
      <c r="AK9" s="0">
        <v>0.000287174588686524</v>
      </c>
      <c r="AL9" s="0">
        <f>Export!AL37 + ((Export!AL36 - Export!AL37) * (1 / (1 + (POWER(Export!AL39 / AK9, Export!AL38)))))</f>
      </c>
      <c r="AM9" s="0">
        <f>(AL9-Export!AL37)/(Export!AL36-Export!AL37)</f>
      </c>
      <c r="AO9" s="0">
        <v>0.000287174588686524</v>
      </c>
      <c r="AP9" s="0">
        <f>Export!AP37 + ((Export!AP36 - Export!AP37) * (1 / (1 + (POWER(Export!AP39 / AO9, Export!AP38)))))</f>
      </c>
      <c r="AQ9" s="0">
        <f>(AP9-Export!AP37)/(Export!AP36-Export!AP37)</f>
      </c>
      <c r="AS9" s="0">
        <v>0.000287174588686524</v>
      </c>
      <c r="AT9" s="0">
        <f>Export!AT37 + ((Export!AT36 - Export!AT37) * (1 / (1 + (POWER(Export!AT39 / AS9, Export!AT38)))))</f>
      </c>
      <c r="AU9" s="0">
        <f>(AT9-Export!AT37)/(Export!AT36-Export!AT37)</f>
      </c>
      <c r="AW9" s="0">
        <v>0.000287174588686524</v>
      </c>
      <c r="AX9" s="0">
        <f>Export!AX37 + ((Export!AX36 - Export!AX37) * (1 / (1 + (POWER(Export!AX39 / AW9, Export!AX38)))))</f>
      </c>
      <c r="AY9" s="0">
        <f>(AX9-Export!AX37)/(Export!AX36-Export!AX37)</f>
      </c>
      <c r="BA9" s="0">
        <v>0.000287174588686524</v>
      </c>
      <c r="BB9" s="0">
        <f>Export!BB37 + ((Export!BB36 - Export!BB37) * (1 / (1 + (POWER(Export!BB39 / BA9, Export!BB38)))))</f>
      </c>
      <c r="BC9" s="0">
        <f>(BB9-Export!BB37)/(Export!BB36-Export!BB37)</f>
      </c>
      <c r="BE9" s="0">
        <v>0.000287174588686524</v>
      </c>
      <c r="BF9" s="0">
        <f>Export!BF37 + ((Export!BF36 - Export!BF37) * (1 / (1 + (POWER(Export!BF39 / BE9, Export!BF38)))))</f>
      </c>
      <c r="BG9" s="0">
        <f>(BF9-Export!BF37)/(Export!BF36-Export!BF37)</f>
      </c>
      <c r="BI9" s="0">
        <v>0.000287174588686524</v>
      </c>
      <c r="BJ9" s="0">
        <f>Export!BJ37 + ((Export!BJ36 - Export!BJ37) * (1 / (1 + (POWER(Export!BJ39 / BI9, Export!BJ38)))))</f>
      </c>
      <c r="BK9" s="0">
        <f>(BJ9-Export!BJ37)/(Export!BJ36-Export!BJ37)</f>
      </c>
      <c r="BM9" s="0">
        <v>0.000287174588686524</v>
      </c>
      <c r="BN9" s="0">
        <f>Export!BN37 + ((Export!BN36 - Export!BN37) * (1 / (1 + (POWER(Export!BN39 / BM9, Export!BN38)))))</f>
      </c>
      <c r="BO9" s="0">
        <f>(BN9-Export!BN37)/(Export!BN36-Export!BN37)</f>
      </c>
      <c r="BQ9" s="0">
        <v>0.000287174588686524</v>
      </c>
      <c r="BR9" s="0">
        <f>Export!BR37 + ((Export!BR36 - Export!BR37) * (1 / (1 + (POWER(Export!BR39 / BQ9, Export!BR38)))))</f>
      </c>
      <c r="BS9" s="0">
        <f>(BR9-Export!BR37)/(Export!BR36-Export!BR37)</f>
      </c>
      <c r="BU9" s="0">
        <v>0.000287174588686524</v>
      </c>
      <c r="BV9" s="0">
        <f>Export!BV37 + ((Export!BV36 - Export!BV37) * (1 / (1 + (POWER(Export!BV39 / BU9, Export!BV38)))))</f>
      </c>
      <c r="BW9" s="0">
        <f>(BV9-Export!BV37)/(Export!BV36-Export!BV37)</f>
      </c>
    </row>
    <row r="10">
      <c r="A10" s="0">
        <v>0.000267943365568223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0.000267943365568223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0.000267943365568223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0.000267943365568223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0.000267943365568223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0.000267943365568223</v>
      </c>
      <c r="V10" s="0">
        <f>Export!V37 + ((Export!V36 - Export!V37) * (1 / (1 + (POWER(Export!V39 / U10, Export!V38)))))</f>
      </c>
      <c r="W10" s="0">
        <f>(V10-Export!V37)/(Export!V36-Export!V37)</f>
      </c>
      <c r="Y10" s="0">
        <v>0.000267943365568223</v>
      </c>
      <c r="Z10" s="0">
        <f>Export!Z37 + ((Export!Z36 - Export!Z37) * (1 / (1 + (POWER(Export!Z39 / Y10, Export!Z38)))))</f>
      </c>
      <c r="AA10" s="0">
        <f>(Z10-Export!Z37)/(Export!Z36-Export!Z37)</f>
      </c>
      <c r="AC10" s="0">
        <v>0.000267943365568223</v>
      </c>
      <c r="AD10" s="0">
        <f>Export!AD37 + ((Export!AD36 - Export!AD37) * (1 / (1 + (POWER(Export!AD39 / AC10, Export!AD38)))))</f>
      </c>
      <c r="AE10" s="0">
        <f>(AD10-Export!AD37)/(Export!AD36-Export!AD37)</f>
      </c>
      <c r="AG10" s="0">
        <v>0.000267943365568223</v>
      </c>
      <c r="AH10" s="0">
        <f>Export!AH37 + ((Export!AH36 - Export!AH37) * (1 / (1 + (POWER(Export!AH39 / AG10, Export!AH38)))))</f>
      </c>
      <c r="AI10" s="0">
        <f>(AH10-Export!AH37)/(Export!AH36-Export!AH37)</f>
      </c>
      <c r="AK10" s="0">
        <v>0.000267943365568223</v>
      </c>
      <c r="AL10" s="0">
        <f>Export!AL37 + ((Export!AL36 - Export!AL37) * (1 / (1 + (POWER(Export!AL39 / AK10, Export!AL38)))))</f>
      </c>
      <c r="AM10" s="0">
        <f>(AL10-Export!AL37)/(Export!AL36-Export!AL37)</f>
      </c>
      <c r="AO10" s="0">
        <v>0.000267943365568223</v>
      </c>
      <c r="AP10" s="0">
        <f>Export!AP37 + ((Export!AP36 - Export!AP37) * (1 / (1 + (POWER(Export!AP39 / AO10, Export!AP38)))))</f>
      </c>
      <c r="AQ10" s="0">
        <f>(AP10-Export!AP37)/(Export!AP36-Export!AP37)</f>
      </c>
      <c r="AS10" s="0">
        <v>0.000267943365568223</v>
      </c>
      <c r="AT10" s="0">
        <f>Export!AT37 + ((Export!AT36 - Export!AT37) * (1 / (1 + (POWER(Export!AT39 / AS10, Export!AT38)))))</f>
      </c>
      <c r="AU10" s="0">
        <f>(AT10-Export!AT37)/(Export!AT36-Export!AT37)</f>
      </c>
      <c r="AW10" s="0">
        <v>0.000267943365568223</v>
      </c>
      <c r="AX10" s="0">
        <f>Export!AX37 + ((Export!AX36 - Export!AX37) * (1 / (1 + (POWER(Export!AX39 / AW10, Export!AX38)))))</f>
      </c>
      <c r="AY10" s="0">
        <f>(AX10-Export!AX37)/(Export!AX36-Export!AX37)</f>
      </c>
      <c r="BA10" s="0">
        <v>0.000267943365568223</v>
      </c>
      <c r="BB10" s="0">
        <f>Export!BB37 + ((Export!BB36 - Export!BB37) * (1 / (1 + (POWER(Export!BB39 / BA10, Export!BB38)))))</f>
      </c>
      <c r="BC10" s="0">
        <f>(BB10-Export!BB37)/(Export!BB36-Export!BB37)</f>
      </c>
      <c r="BE10" s="0">
        <v>0.000267943365568223</v>
      </c>
      <c r="BF10" s="0">
        <f>Export!BF37 + ((Export!BF36 - Export!BF37) * (1 / (1 + (POWER(Export!BF39 / BE10, Export!BF38)))))</f>
      </c>
      <c r="BG10" s="0">
        <f>(BF10-Export!BF37)/(Export!BF36-Export!BF37)</f>
      </c>
      <c r="BI10" s="0">
        <v>0.000267943365568223</v>
      </c>
      <c r="BJ10" s="0">
        <f>Export!BJ37 + ((Export!BJ36 - Export!BJ37) * (1 / (1 + (POWER(Export!BJ39 / BI10, Export!BJ38)))))</f>
      </c>
      <c r="BK10" s="0">
        <f>(BJ10-Export!BJ37)/(Export!BJ36-Export!BJ37)</f>
      </c>
      <c r="BM10" s="0">
        <v>0.000267943365568223</v>
      </c>
      <c r="BN10" s="0">
        <f>Export!BN37 + ((Export!BN36 - Export!BN37) * (1 / (1 + (POWER(Export!BN39 / BM10, Export!BN38)))))</f>
      </c>
      <c r="BO10" s="0">
        <f>(BN10-Export!BN37)/(Export!BN36-Export!BN37)</f>
      </c>
      <c r="BQ10" s="0">
        <v>0.000267943365568223</v>
      </c>
      <c r="BR10" s="0">
        <f>Export!BR37 + ((Export!BR36 - Export!BR37) * (1 / (1 + (POWER(Export!BR39 / BQ10, Export!BR38)))))</f>
      </c>
      <c r="BS10" s="0">
        <f>(BR10-Export!BR37)/(Export!BR36-Export!BR37)</f>
      </c>
      <c r="BU10" s="0">
        <v>0.000267943365568223</v>
      </c>
      <c r="BV10" s="0">
        <f>Export!BV37 + ((Export!BV36 - Export!BV37) * (1 / (1 + (POWER(Export!BV39 / BU10, Export!BV38)))))</f>
      </c>
      <c r="BW10" s="0">
        <f>(BV10-Export!BV37)/(Export!BV36-Export!BV37)</f>
      </c>
    </row>
    <row r="11">
      <c r="A11" s="0">
        <v>0.000249999999931733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0.000249999999931733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0.000249999999931733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0.000249999999931733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0.000249999999931733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0.000249999999931733</v>
      </c>
      <c r="V11" s="0">
        <f>Export!V37 + ((Export!V36 - Export!V37) * (1 / (1 + (POWER(Export!V39 / U11, Export!V38)))))</f>
      </c>
      <c r="W11" s="0">
        <f>(V11-Export!V37)/(Export!V36-Export!V37)</f>
      </c>
      <c r="Y11" s="0">
        <v>0.000249999999931733</v>
      </c>
      <c r="Z11" s="0">
        <f>Export!Z37 + ((Export!Z36 - Export!Z37) * (1 / (1 + (POWER(Export!Z39 / Y11, Export!Z38)))))</f>
      </c>
      <c r="AA11" s="0">
        <f>(Z11-Export!Z37)/(Export!Z36-Export!Z37)</f>
      </c>
      <c r="AC11" s="0">
        <v>0.000249999999931733</v>
      </c>
      <c r="AD11" s="0">
        <f>Export!AD37 + ((Export!AD36 - Export!AD37) * (1 / (1 + (POWER(Export!AD39 / AC11, Export!AD38)))))</f>
      </c>
      <c r="AE11" s="0">
        <f>(AD11-Export!AD37)/(Export!AD36-Export!AD37)</f>
      </c>
      <c r="AG11" s="0">
        <v>0.000249999999931733</v>
      </c>
      <c r="AH11" s="0">
        <f>Export!AH37 + ((Export!AH36 - Export!AH37) * (1 / (1 + (POWER(Export!AH39 / AG11, Export!AH38)))))</f>
      </c>
      <c r="AI11" s="0">
        <f>(AH11-Export!AH37)/(Export!AH36-Export!AH37)</f>
      </c>
      <c r="AK11" s="0">
        <v>0.000249999999931733</v>
      </c>
      <c r="AL11" s="0">
        <f>Export!AL37 + ((Export!AL36 - Export!AL37) * (1 / (1 + (POWER(Export!AL39 / AK11, Export!AL38)))))</f>
      </c>
      <c r="AM11" s="0">
        <f>(AL11-Export!AL37)/(Export!AL36-Export!AL37)</f>
      </c>
      <c r="AO11" s="0">
        <v>0.000249999999931733</v>
      </c>
      <c r="AP11" s="0">
        <f>Export!AP37 + ((Export!AP36 - Export!AP37) * (1 / (1 + (POWER(Export!AP39 / AO11, Export!AP38)))))</f>
      </c>
      <c r="AQ11" s="0">
        <f>(AP11-Export!AP37)/(Export!AP36-Export!AP37)</f>
      </c>
      <c r="AS11" s="0">
        <v>0.000249999999931733</v>
      </c>
      <c r="AT11" s="0">
        <f>Export!AT37 + ((Export!AT36 - Export!AT37) * (1 / (1 + (POWER(Export!AT39 / AS11, Export!AT38)))))</f>
      </c>
      <c r="AU11" s="0">
        <f>(AT11-Export!AT37)/(Export!AT36-Export!AT37)</f>
      </c>
      <c r="AW11" s="0">
        <v>0.000249999999931733</v>
      </c>
      <c r="AX11" s="0">
        <f>Export!AX37 + ((Export!AX36 - Export!AX37) * (1 / (1 + (POWER(Export!AX39 / AW11, Export!AX38)))))</f>
      </c>
      <c r="AY11" s="0">
        <f>(AX11-Export!AX37)/(Export!AX36-Export!AX37)</f>
      </c>
      <c r="BA11" s="0">
        <v>0.000249999999931733</v>
      </c>
      <c r="BB11" s="0">
        <f>Export!BB37 + ((Export!BB36 - Export!BB37) * (1 / (1 + (POWER(Export!BB39 / BA11, Export!BB38)))))</f>
      </c>
      <c r="BC11" s="0">
        <f>(BB11-Export!BB37)/(Export!BB36-Export!BB37)</f>
      </c>
      <c r="BE11" s="0">
        <v>0.000249999999931733</v>
      </c>
      <c r="BF11" s="0">
        <f>Export!BF37 + ((Export!BF36 - Export!BF37) * (1 / (1 + (POWER(Export!BF39 / BE11, Export!BF38)))))</f>
      </c>
      <c r="BG11" s="0">
        <f>(BF11-Export!BF37)/(Export!BF36-Export!BF37)</f>
      </c>
      <c r="BI11" s="0">
        <v>0.000249999999931733</v>
      </c>
      <c r="BJ11" s="0">
        <f>Export!BJ37 + ((Export!BJ36 - Export!BJ37) * (1 / (1 + (POWER(Export!BJ39 / BI11, Export!BJ38)))))</f>
      </c>
      <c r="BK11" s="0">
        <f>(BJ11-Export!BJ37)/(Export!BJ36-Export!BJ37)</f>
      </c>
      <c r="BM11" s="0">
        <v>0.000249999999931733</v>
      </c>
      <c r="BN11" s="0">
        <f>Export!BN37 + ((Export!BN36 - Export!BN37) * (1 / (1 + (POWER(Export!BN39 / BM11, Export!BN38)))))</f>
      </c>
      <c r="BO11" s="0">
        <f>(BN11-Export!BN37)/(Export!BN36-Export!BN37)</f>
      </c>
      <c r="BQ11" s="0">
        <v>0.000249999999931733</v>
      </c>
      <c r="BR11" s="0">
        <f>Export!BR37 + ((Export!BR36 - Export!BR37) * (1 / (1 + (POWER(Export!BR39 / BQ11, Export!BR38)))))</f>
      </c>
      <c r="BS11" s="0">
        <f>(BR11-Export!BR37)/(Export!BR36-Export!BR37)</f>
      </c>
      <c r="BU11" s="0">
        <v>0.000249999999931733</v>
      </c>
      <c r="BV11" s="0">
        <f>Export!BV37 + ((Export!BV36 - Export!BV37) * (1 / (1 + (POWER(Export!BV39 / BU11, Export!BV38)))))</f>
      </c>
      <c r="BW11" s="0">
        <f>(BV11-Export!BV37)/(Export!BV36-Export!BV37)</f>
      </c>
    </row>
    <row r="12">
      <c r="A12" s="0">
        <v>0.000233258247814137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0.000233258247814137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0.000233258247814137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0.000233258247814137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0.000233258247814137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0.000233258247814137</v>
      </c>
      <c r="V12" s="0">
        <f>Export!V37 + ((Export!V36 - Export!V37) * (1 / (1 + (POWER(Export!V39 / U12, Export!V38)))))</f>
      </c>
      <c r="W12" s="0">
        <f>(V12-Export!V37)/(Export!V36-Export!V37)</f>
      </c>
      <c r="Y12" s="0">
        <v>0.000233258247814137</v>
      </c>
      <c r="Z12" s="0">
        <f>Export!Z37 + ((Export!Z36 - Export!Z37) * (1 / (1 + (POWER(Export!Z39 / Y12, Export!Z38)))))</f>
      </c>
      <c r="AA12" s="0">
        <f>(Z12-Export!Z37)/(Export!Z36-Export!Z37)</f>
      </c>
      <c r="AC12" s="0">
        <v>0.000233258247814137</v>
      </c>
      <c r="AD12" s="0">
        <f>Export!AD37 + ((Export!AD36 - Export!AD37) * (1 / (1 + (POWER(Export!AD39 / AC12, Export!AD38)))))</f>
      </c>
      <c r="AE12" s="0">
        <f>(AD12-Export!AD37)/(Export!AD36-Export!AD37)</f>
      </c>
      <c r="AG12" s="0">
        <v>0.000233258247814137</v>
      </c>
      <c r="AH12" s="0">
        <f>Export!AH37 + ((Export!AH36 - Export!AH37) * (1 / (1 + (POWER(Export!AH39 / AG12, Export!AH38)))))</f>
      </c>
      <c r="AI12" s="0">
        <f>(AH12-Export!AH37)/(Export!AH36-Export!AH37)</f>
      </c>
      <c r="AK12" s="0">
        <v>0.000233258247814137</v>
      </c>
      <c r="AL12" s="0">
        <f>Export!AL37 + ((Export!AL36 - Export!AL37) * (1 / (1 + (POWER(Export!AL39 / AK12, Export!AL38)))))</f>
      </c>
      <c r="AM12" s="0">
        <f>(AL12-Export!AL37)/(Export!AL36-Export!AL37)</f>
      </c>
      <c r="AO12" s="0">
        <v>0.000233258247814137</v>
      </c>
      <c r="AP12" s="0">
        <f>Export!AP37 + ((Export!AP36 - Export!AP37) * (1 / (1 + (POWER(Export!AP39 / AO12, Export!AP38)))))</f>
      </c>
      <c r="AQ12" s="0">
        <f>(AP12-Export!AP37)/(Export!AP36-Export!AP37)</f>
      </c>
      <c r="AS12" s="0">
        <v>0.000233258247814137</v>
      </c>
      <c r="AT12" s="0">
        <f>Export!AT37 + ((Export!AT36 - Export!AT37) * (1 / (1 + (POWER(Export!AT39 / AS12, Export!AT38)))))</f>
      </c>
      <c r="AU12" s="0">
        <f>(AT12-Export!AT37)/(Export!AT36-Export!AT37)</f>
      </c>
      <c r="AW12" s="0">
        <v>0.000233258247814137</v>
      </c>
      <c r="AX12" s="0">
        <f>Export!AX37 + ((Export!AX36 - Export!AX37) * (1 / (1 + (POWER(Export!AX39 / AW12, Export!AX38)))))</f>
      </c>
      <c r="AY12" s="0">
        <f>(AX12-Export!AX37)/(Export!AX36-Export!AX37)</f>
      </c>
      <c r="BA12" s="0">
        <v>0.000233258247814137</v>
      </c>
      <c r="BB12" s="0">
        <f>Export!BB37 + ((Export!BB36 - Export!BB37) * (1 / (1 + (POWER(Export!BB39 / BA12, Export!BB38)))))</f>
      </c>
      <c r="BC12" s="0">
        <f>(BB12-Export!BB37)/(Export!BB36-Export!BB37)</f>
      </c>
      <c r="BE12" s="0">
        <v>0.000233258247814137</v>
      </c>
      <c r="BF12" s="0">
        <f>Export!BF37 + ((Export!BF36 - Export!BF37) * (1 / (1 + (POWER(Export!BF39 / BE12, Export!BF38)))))</f>
      </c>
      <c r="BG12" s="0">
        <f>(BF12-Export!BF37)/(Export!BF36-Export!BF37)</f>
      </c>
      <c r="BI12" s="0">
        <v>0.000233258247814137</v>
      </c>
      <c r="BJ12" s="0">
        <f>Export!BJ37 + ((Export!BJ36 - Export!BJ37) * (1 / (1 + (POWER(Export!BJ39 / BI12, Export!BJ38)))))</f>
      </c>
      <c r="BK12" s="0">
        <f>(BJ12-Export!BJ37)/(Export!BJ36-Export!BJ37)</f>
      </c>
      <c r="BM12" s="0">
        <v>0.000233258247814137</v>
      </c>
      <c r="BN12" s="0">
        <f>Export!BN37 + ((Export!BN36 - Export!BN37) * (1 / (1 + (POWER(Export!BN39 / BM12, Export!BN38)))))</f>
      </c>
      <c r="BO12" s="0">
        <f>(BN12-Export!BN37)/(Export!BN36-Export!BN37)</f>
      </c>
      <c r="BQ12" s="0">
        <v>0.000233258247814137</v>
      </c>
      <c r="BR12" s="0">
        <f>Export!BR37 + ((Export!BR36 - Export!BR37) * (1 / (1 + (POWER(Export!BR39 / BQ12, Export!BR38)))))</f>
      </c>
      <c r="BS12" s="0">
        <f>(BR12-Export!BR37)/(Export!BR36-Export!BR37)</f>
      </c>
      <c r="BU12" s="0">
        <v>0.000233258247814137</v>
      </c>
      <c r="BV12" s="0">
        <f>Export!BV37 + ((Export!BV36 - Export!BV37) * (1 / (1 + (POWER(Export!BV39 / BU12, Export!BV38)))))</f>
      </c>
      <c r="BW12" s="0">
        <f>(BV12-Export!BV37)/(Export!BV36-Export!BV37)</f>
      </c>
    </row>
    <row r="13">
      <c r="A13" s="0">
        <v>0.000217637640752715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0.000217637640752715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0.000217637640752715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0.000217637640752715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0.000217637640752715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0.000217637640752715</v>
      </c>
      <c r="V13" s="0">
        <f>Export!V37 + ((Export!V36 - Export!V37) * (1 / (1 + (POWER(Export!V39 / U13, Export!V38)))))</f>
      </c>
      <c r="W13" s="0">
        <f>(V13-Export!V37)/(Export!V36-Export!V37)</f>
      </c>
      <c r="Y13" s="0">
        <v>0.000217637640752715</v>
      </c>
      <c r="Z13" s="0">
        <f>Export!Z37 + ((Export!Z36 - Export!Z37) * (1 / (1 + (POWER(Export!Z39 / Y13, Export!Z38)))))</f>
      </c>
      <c r="AA13" s="0">
        <f>(Z13-Export!Z37)/(Export!Z36-Export!Z37)</f>
      </c>
      <c r="AC13" s="0">
        <v>0.000217637640752715</v>
      </c>
      <c r="AD13" s="0">
        <f>Export!AD37 + ((Export!AD36 - Export!AD37) * (1 / (1 + (POWER(Export!AD39 / AC13, Export!AD38)))))</f>
      </c>
      <c r="AE13" s="0">
        <f>(AD13-Export!AD37)/(Export!AD36-Export!AD37)</f>
      </c>
      <c r="AG13" s="0">
        <v>0.000217637640752715</v>
      </c>
      <c r="AH13" s="0">
        <f>Export!AH37 + ((Export!AH36 - Export!AH37) * (1 / (1 + (POWER(Export!AH39 / AG13, Export!AH38)))))</f>
      </c>
      <c r="AI13" s="0">
        <f>(AH13-Export!AH37)/(Export!AH36-Export!AH37)</f>
      </c>
      <c r="AK13" s="0">
        <v>0.000217637640752715</v>
      </c>
      <c r="AL13" s="0">
        <f>Export!AL37 + ((Export!AL36 - Export!AL37) * (1 / (1 + (POWER(Export!AL39 / AK13, Export!AL38)))))</f>
      </c>
      <c r="AM13" s="0">
        <f>(AL13-Export!AL37)/(Export!AL36-Export!AL37)</f>
      </c>
      <c r="AO13" s="0">
        <v>0.000217637640752715</v>
      </c>
      <c r="AP13" s="0">
        <f>Export!AP37 + ((Export!AP36 - Export!AP37) * (1 / (1 + (POWER(Export!AP39 / AO13, Export!AP38)))))</f>
      </c>
      <c r="AQ13" s="0">
        <f>(AP13-Export!AP37)/(Export!AP36-Export!AP37)</f>
      </c>
      <c r="AS13" s="0">
        <v>0.000217637640752715</v>
      </c>
      <c r="AT13" s="0">
        <f>Export!AT37 + ((Export!AT36 - Export!AT37) * (1 / (1 + (POWER(Export!AT39 / AS13, Export!AT38)))))</f>
      </c>
      <c r="AU13" s="0">
        <f>(AT13-Export!AT37)/(Export!AT36-Export!AT37)</f>
      </c>
      <c r="AW13" s="0">
        <v>0.000217637640752715</v>
      </c>
      <c r="AX13" s="0">
        <f>Export!AX37 + ((Export!AX36 - Export!AX37) * (1 / (1 + (POWER(Export!AX39 / AW13, Export!AX38)))))</f>
      </c>
      <c r="AY13" s="0">
        <f>(AX13-Export!AX37)/(Export!AX36-Export!AX37)</f>
      </c>
      <c r="BA13" s="0">
        <v>0.000217637640752715</v>
      </c>
      <c r="BB13" s="0">
        <f>Export!BB37 + ((Export!BB36 - Export!BB37) * (1 / (1 + (POWER(Export!BB39 / BA13, Export!BB38)))))</f>
      </c>
      <c r="BC13" s="0">
        <f>(BB13-Export!BB37)/(Export!BB36-Export!BB37)</f>
      </c>
      <c r="BE13" s="0">
        <v>0.000217637640752715</v>
      </c>
      <c r="BF13" s="0">
        <f>Export!BF37 + ((Export!BF36 - Export!BF37) * (1 / (1 + (POWER(Export!BF39 / BE13, Export!BF38)))))</f>
      </c>
      <c r="BG13" s="0">
        <f>(BF13-Export!BF37)/(Export!BF36-Export!BF37)</f>
      </c>
      <c r="BI13" s="0">
        <v>0.000217637640752715</v>
      </c>
      <c r="BJ13" s="0">
        <f>Export!BJ37 + ((Export!BJ36 - Export!BJ37) * (1 / (1 + (POWER(Export!BJ39 / BI13, Export!BJ38)))))</f>
      </c>
      <c r="BK13" s="0">
        <f>(BJ13-Export!BJ37)/(Export!BJ36-Export!BJ37)</f>
      </c>
      <c r="BM13" s="0">
        <v>0.000217637640752715</v>
      </c>
      <c r="BN13" s="0">
        <f>Export!BN37 + ((Export!BN36 - Export!BN37) * (1 / (1 + (POWER(Export!BN39 / BM13, Export!BN38)))))</f>
      </c>
      <c r="BO13" s="0">
        <f>(BN13-Export!BN37)/(Export!BN36-Export!BN37)</f>
      </c>
      <c r="BQ13" s="0">
        <v>0.000217637640752715</v>
      </c>
      <c r="BR13" s="0">
        <f>Export!BR37 + ((Export!BR36 - Export!BR37) * (1 / (1 + (POWER(Export!BR39 / BQ13, Export!BR38)))))</f>
      </c>
      <c r="BS13" s="0">
        <f>(BR13-Export!BR37)/(Export!BR36-Export!BR37)</f>
      </c>
      <c r="BU13" s="0">
        <v>0.000217637640752715</v>
      </c>
      <c r="BV13" s="0">
        <f>Export!BV37 + ((Export!BV36 - Export!BV37) * (1 / (1 + (POWER(Export!BV39 / BU13, Export!BV38)))))</f>
      </c>
      <c r="BW13" s="0">
        <f>(BV13-Export!BV37)/(Export!BV36-Export!BV37)</f>
      </c>
    </row>
    <row r="14">
      <c r="A14" s="0">
        <v>0.000203063099016974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0.000203063099016974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0.000203063099016974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0.000203063099016974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0.000203063099016974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0.000203063099016974</v>
      </c>
      <c r="V14" s="0">
        <f>Export!V37 + ((Export!V36 - Export!V37) * (1 / (1 + (POWER(Export!V39 / U14, Export!V38)))))</f>
      </c>
      <c r="W14" s="0">
        <f>(V14-Export!V37)/(Export!V36-Export!V37)</f>
      </c>
      <c r="Y14" s="0">
        <v>0.000203063099016974</v>
      </c>
      <c r="Z14" s="0">
        <f>Export!Z37 + ((Export!Z36 - Export!Z37) * (1 / (1 + (POWER(Export!Z39 / Y14, Export!Z38)))))</f>
      </c>
      <c r="AA14" s="0">
        <f>(Z14-Export!Z37)/(Export!Z36-Export!Z37)</f>
      </c>
      <c r="AC14" s="0">
        <v>0.000203063099016974</v>
      </c>
      <c r="AD14" s="0">
        <f>Export!AD37 + ((Export!AD36 - Export!AD37) * (1 / (1 + (POWER(Export!AD39 / AC14, Export!AD38)))))</f>
      </c>
      <c r="AE14" s="0">
        <f>(AD14-Export!AD37)/(Export!AD36-Export!AD37)</f>
      </c>
      <c r="AG14" s="0">
        <v>0.000203063099016974</v>
      </c>
      <c r="AH14" s="0">
        <f>Export!AH37 + ((Export!AH36 - Export!AH37) * (1 / (1 + (POWER(Export!AH39 / AG14, Export!AH38)))))</f>
      </c>
      <c r="AI14" s="0">
        <f>(AH14-Export!AH37)/(Export!AH36-Export!AH37)</f>
      </c>
      <c r="AK14" s="0">
        <v>0.000203063099016974</v>
      </c>
      <c r="AL14" s="0">
        <f>Export!AL37 + ((Export!AL36 - Export!AL37) * (1 / (1 + (POWER(Export!AL39 / AK14, Export!AL38)))))</f>
      </c>
      <c r="AM14" s="0">
        <f>(AL14-Export!AL37)/(Export!AL36-Export!AL37)</f>
      </c>
      <c r="AO14" s="0">
        <v>0.000203063099016974</v>
      </c>
      <c r="AP14" s="0">
        <f>Export!AP37 + ((Export!AP36 - Export!AP37) * (1 / (1 + (POWER(Export!AP39 / AO14, Export!AP38)))))</f>
      </c>
      <c r="AQ14" s="0">
        <f>(AP14-Export!AP37)/(Export!AP36-Export!AP37)</f>
      </c>
      <c r="AS14" s="0">
        <v>0.000203063099016974</v>
      </c>
      <c r="AT14" s="0">
        <f>Export!AT37 + ((Export!AT36 - Export!AT37) * (1 / (1 + (POWER(Export!AT39 / AS14, Export!AT38)))))</f>
      </c>
      <c r="AU14" s="0">
        <f>(AT14-Export!AT37)/(Export!AT36-Export!AT37)</f>
      </c>
      <c r="AW14" s="0">
        <v>0.000203063099016974</v>
      </c>
      <c r="AX14" s="0">
        <f>Export!AX37 + ((Export!AX36 - Export!AX37) * (1 / (1 + (POWER(Export!AX39 / AW14, Export!AX38)))))</f>
      </c>
      <c r="AY14" s="0">
        <f>(AX14-Export!AX37)/(Export!AX36-Export!AX37)</f>
      </c>
      <c r="BA14" s="0">
        <v>0.000203063099016974</v>
      </c>
      <c r="BB14" s="0">
        <f>Export!BB37 + ((Export!BB36 - Export!BB37) * (1 / (1 + (POWER(Export!BB39 / BA14, Export!BB38)))))</f>
      </c>
      <c r="BC14" s="0">
        <f>(BB14-Export!BB37)/(Export!BB36-Export!BB37)</f>
      </c>
      <c r="BE14" s="0">
        <v>0.000203063099016974</v>
      </c>
      <c r="BF14" s="0">
        <f>Export!BF37 + ((Export!BF36 - Export!BF37) * (1 / (1 + (POWER(Export!BF39 / BE14, Export!BF38)))))</f>
      </c>
      <c r="BG14" s="0">
        <f>(BF14-Export!BF37)/(Export!BF36-Export!BF37)</f>
      </c>
      <c r="BI14" s="0">
        <v>0.000203063099016974</v>
      </c>
      <c r="BJ14" s="0">
        <f>Export!BJ37 + ((Export!BJ36 - Export!BJ37) * (1 / (1 + (POWER(Export!BJ39 / BI14, Export!BJ38)))))</f>
      </c>
      <c r="BK14" s="0">
        <f>(BJ14-Export!BJ37)/(Export!BJ36-Export!BJ37)</f>
      </c>
      <c r="BM14" s="0">
        <v>0.000203063099016974</v>
      </c>
      <c r="BN14" s="0">
        <f>Export!BN37 + ((Export!BN36 - Export!BN37) * (1 / (1 + (POWER(Export!BN39 / BM14, Export!BN38)))))</f>
      </c>
      <c r="BO14" s="0">
        <f>(BN14-Export!BN37)/(Export!BN36-Export!BN37)</f>
      </c>
      <c r="BQ14" s="0">
        <v>0.000203063099016974</v>
      </c>
      <c r="BR14" s="0">
        <f>Export!BR37 + ((Export!BR36 - Export!BR37) * (1 / (1 + (POWER(Export!BR39 / BQ14, Export!BR38)))))</f>
      </c>
      <c r="BS14" s="0">
        <f>(BR14-Export!BR37)/(Export!BR36-Export!BR37)</f>
      </c>
      <c r="BU14" s="0">
        <v>0.000203063099016974</v>
      </c>
      <c r="BV14" s="0">
        <f>Export!BV37 + ((Export!BV36 - Export!BV37) * (1 / (1 + (POWER(Export!BV39 / BU14, Export!BV38)))))</f>
      </c>
      <c r="BW14" s="0">
        <f>(BV14-Export!BV37)/(Export!BV36-Export!BV37)</f>
      </c>
    </row>
    <row r="15">
      <c r="A15" s="0">
        <v>0.000189464570741369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0.000189464570741369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0.000189464570741369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0.000189464570741369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0.000189464570741369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0.000189464570741369</v>
      </c>
      <c r="V15" s="0">
        <f>Export!V37 + ((Export!V36 - Export!V37) * (1 / (1 + (POWER(Export!V39 / U15, Export!V38)))))</f>
      </c>
      <c r="W15" s="0">
        <f>(V15-Export!V37)/(Export!V36-Export!V37)</f>
      </c>
      <c r="Y15" s="0">
        <v>0.000189464570741369</v>
      </c>
      <c r="Z15" s="0">
        <f>Export!Z37 + ((Export!Z36 - Export!Z37) * (1 / (1 + (POWER(Export!Z39 / Y15, Export!Z38)))))</f>
      </c>
      <c r="AA15" s="0">
        <f>(Z15-Export!Z37)/(Export!Z36-Export!Z37)</f>
      </c>
      <c r="AC15" s="0">
        <v>0.000189464570741369</v>
      </c>
      <c r="AD15" s="0">
        <f>Export!AD37 + ((Export!AD36 - Export!AD37) * (1 / (1 + (POWER(Export!AD39 / AC15, Export!AD38)))))</f>
      </c>
      <c r="AE15" s="0">
        <f>(AD15-Export!AD37)/(Export!AD36-Export!AD37)</f>
      </c>
      <c r="AG15" s="0">
        <v>0.000189464570741369</v>
      </c>
      <c r="AH15" s="0">
        <f>Export!AH37 + ((Export!AH36 - Export!AH37) * (1 / (1 + (POWER(Export!AH39 / AG15, Export!AH38)))))</f>
      </c>
      <c r="AI15" s="0">
        <f>(AH15-Export!AH37)/(Export!AH36-Export!AH37)</f>
      </c>
      <c r="AK15" s="0">
        <v>0.000189464570741369</v>
      </c>
      <c r="AL15" s="0">
        <f>Export!AL37 + ((Export!AL36 - Export!AL37) * (1 / (1 + (POWER(Export!AL39 / AK15, Export!AL38)))))</f>
      </c>
      <c r="AM15" s="0">
        <f>(AL15-Export!AL37)/(Export!AL36-Export!AL37)</f>
      </c>
      <c r="AO15" s="0">
        <v>0.000189464570741369</v>
      </c>
      <c r="AP15" s="0">
        <f>Export!AP37 + ((Export!AP36 - Export!AP37) * (1 / (1 + (POWER(Export!AP39 / AO15, Export!AP38)))))</f>
      </c>
      <c r="AQ15" s="0">
        <f>(AP15-Export!AP37)/(Export!AP36-Export!AP37)</f>
      </c>
      <c r="AS15" s="0">
        <v>0.000189464570741369</v>
      </c>
      <c r="AT15" s="0">
        <f>Export!AT37 + ((Export!AT36 - Export!AT37) * (1 / (1 + (POWER(Export!AT39 / AS15, Export!AT38)))))</f>
      </c>
      <c r="AU15" s="0">
        <f>(AT15-Export!AT37)/(Export!AT36-Export!AT37)</f>
      </c>
      <c r="AW15" s="0">
        <v>0.000189464570741369</v>
      </c>
      <c r="AX15" s="0">
        <f>Export!AX37 + ((Export!AX36 - Export!AX37) * (1 / (1 + (POWER(Export!AX39 / AW15, Export!AX38)))))</f>
      </c>
      <c r="AY15" s="0">
        <f>(AX15-Export!AX37)/(Export!AX36-Export!AX37)</f>
      </c>
      <c r="BA15" s="0">
        <v>0.000189464570741369</v>
      </c>
      <c r="BB15" s="0">
        <f>Export!BB37 + ((Export!BB36 - Export!BB37) * (1 / (1 + (POWER(Export!BB39 / BA15, Export!BB38)))))</f>
      </c>
      <c r="BC15" s="0">
        <f>(BB15-Export!BB37)/(Export!BB36-Export!BB37)</f>
      </c>
      <c r="BE15" s="0">
        <v>0.000189464570741369</v>
      </c>
      <c r="BF15" s="0">
        <f>Export!BF37 + ((Export!BF36 - Export!BF37) * (1 / (1 + (POWER(Export!BF39 / BE15, Export!BF38)))))</f>
      </c>
      <c r="BG15" s="0">
        <f>(BF15-Export!BF37)/(Export!BF36-Export!BF37)</f>
      </c>
      <c r="BI15" s="0">
        <v>0.000189464570741369</v>
      </c>
      <c r="BJ15" s="0">
        <f>Export!BJ37 + ((Export!BJ36 - Export!BJ37) * (1 / (1 + (POWER(Export!BJ39 / BI15, Export!BJ38)))))</f>
      </c>
      <c r="BK15" s="0">
        <f>(BJ15-Export!BJ37)/(Export!BJ36-Export!BJ37)</f>
      </c>
      <c r="BM15" s="0">
        <v>0.000189464570741369</v>
      </c>
      <c r="BN15" s="0">
        <f>Export!BN37 + ((Export!BN36 - Export!BN37) * (1 / (1 + (POWER(Export!BN39 / BM15, Export!BN38)))))</f>
      </c>
      <c r="BO15" s="0">
        <f>(BN15-Export!BN37)/(Export!BN36-Export!BN37)</f>
      </c>
      <c r="BQ15" s="0">
        <v>0.000189464570741369</v>
      </c>
      <c r="BR15" s="0">
        <f>Export!BR37 + ((Export!BR36 - Export!BR37) * (1 / (1 + (POWER(Export!BR39 / BQ15, Export!BR38)))))</f>
      </c>
      <c r="BS15" s="0">
        <f>(BR15-Export!BR37)/(Export!BR36-Export!BR37)</f>
      </c>
      <c r="BU15" s="0">
        <v>0.000189464570741369</v>
      </c>
      <c r="BV15" s="0">
        <f>Export!BV37 + ((Export!BV36 - Export!BV37) * (1 / (1 + (POWER(Export!BV39 / BU15, Export!BV38)))))</f>
      </c>
      <c r="BW15" s="0">
        <f>(BV15-Export!BV37)/(Export!BV36-Export!BV37)</f>
      </c>
    </row>
    <row r="16">
      <c r="A16" s="0">
        <v>0.000176776695224229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0.000176776695224229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0.000176776695224229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0.000176776695224229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0.000176776695224229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0.000176776695224229</v>
      </c>
      <c r="V16" s="0">
        <f>Export!V37 + ((Export!V36 - Export!V37) * (1 / (1 + (POWER(Export!V39 / U16, Export!V38)))))</f>
      </c>
      <c r="W16" s="0">
        <f>(V16-Export!V37)/(Export!V36-Export!V37)</f>
      </c>
      <c r="Y16" s="0">
        <v>0.000176776695224229</v>
      </c>
      <c r="Z16" s="0">
        <f>Export!Z37 + ((Export!Z36 - Export!Z37) * (1 / (1 + (POWER(Export!Z39 / Y16, Export!Z38)))))</f>
      </c>
      <c r="AA16" s="0">
        <f>(Z16-Export!Z37)/(Export!Z36-Export!Z37)</f>
      </c>
      <c r="AC16" s="0">
        <v>0.000176776695224229</v>
      </c>
      <c r="AD16" s="0">
        <f>Export!AD37 + ((Export!AD36 - Export!AD37) * (1 / (1 + (POWER(Export!AD39 / AC16, Export!AD38)))))</f>
      </c>
      <c r="AE16" s="0">
        <f>(AD16-Export!AD37)/(Export!AD36-Export!AD37)</f>
      </c>
      <c r="AG16" s="0">
        <v>0.000176776695224229</v>
      </c>
      <c r="AH16" s="0">
        <f>Export!AH37 + ((Export!AH36 - Export!AH37) * (1 / (1 + (POWER(Export!AH39 / AG16, Export!AH38)))))</f>
      </c>
      <c r="AI16" s="0">
        <f>(AH16-Export!AH37)/(Export!AH36-Export!AH37)</f>
      </c>
      <c r="AK16" s="0">
        <v>0.000176776695224229</v>
      </c>
      <c r="AL16" s="0">
        <f>Export!AL37 + ((Export!AL36 - Export!AL37) * (1 / (1 + (POWER(Export!AL39 / AK16, Export!AL38)))))</f>
      </c>
      <c r="AM16" s="0">
        <f>(AL16-Export!AL37)/(Export!AL36-Export!AL37)</f>
      </c>
      <c r="AO16" s="0">
        <v>0.000176776695224229</v>
      </c>
      <c r="AP16" s="0">
        <f>Export!AP37 + ((Export!AP36 - Export!AP37) * (1 / (1 + (POWER(Export!AP39 / AO16, Export!AP38)))))</f>
      </c>
      <c r="AQ16" s="0">
        <f>(AP16-Export!AP37)/(Export!AP36-Export!AP37)</f>
      </c>
      <c r="AS16" s="0">
        <v>0.000176776695224229</v>
      </c>
      <c r="AT16" s="0">
        <f>Export!AT37 + ((Export!AT36 - Export!AT37) * (1 / (1 + (POWER(Export!AT39 / AS16, Export!AT38)))))</f>
      </c>
      <c r="AU16" s="0">
        <f>(AT16-Export!AT37)/(Export!AT36-Export!AT37)</f>
      </c>
      <c r="AW16" s="0">
        <v>0.000176776695224229</v>
      </c>
      <c r="AX16" s="0">
        <f>Export!AX37 + ((Export!AX36 - Export!AX37) * (1 / (1 + (POWER(Export!AX39 / AW16, Export!AX38)))))</f>
      </c>
      <c r="AY16" s="0">
        <f>(AX16-Export!AX37)/(Export!AX36-Export!AX37)</f>
      </c>
      <c r="BA16" s="0">
        <v>0.000176776695224229</v>
      </c>
      <c r="BB16" s="0">
        <f>Export!BB37 + ((Export!BB36 - Export!BB37) * (1 / (1 + (POWER(Export!BB39 / BA16, Export!BB38)))))</f>
      </c>
      <c r="BC16" s="0">
        <f>(BB16-Export!BB37)/(Export!BB36-Export!BB37)</f>
      </c>
      <c r="BE16" s="0">
        <v>0.000176776695224229</v>
      </c>
      <c r="BF16" s="0">
        <f>Export!BF37 + ((Export!BF36 - Export!BF37) * (1 / (1 + (POWER(Export!BF39 / BE16, Export!BF38)))))</f>
      </c>
      <c r="BG16" s="0">
        <f>(BF16-Export!BF37)/(Export!BF36-Export!BF37)</f>
      </c>
      <c r="BI16" s="0">
        <v>0.000176776695224229</v>
      </c>
      <c r="BJ16" s="0">
        <f>Export!BJ37 + ((Export!BJ36 - Export!BJ37) * (1 / (1 + (POWER(Export!BJ39 / BI16, Export!BJ38)))))</f>
      </c>
      <c r="BK16" s="0">
        <f>(BJ16-Export!BJ37)/(Export!BJ36-Export!BJ37)</f>
      </c>
      <c r="BM16" s="0">
        <v>0.000176776695224229</v>
      </c>
      <c r="BN16" s="0">
        <f>Export!BN37 + ((Export!BN36 - Export!BN37) * (1 / (1 + (POWER(Export!BN39 / BM16, Export!BN38)))))</f>
      </c>
      <c r="BO16" s="0">
        <f>(BN16-Export!BN37)/(Export!BN36-Export!BN37)</f>
      </c>
      <c r="BQ16" s="0">
        <v>0.000176776695224229</v>
      </c>
      <c r="BR16" s="0">
        <f>Export!BR37 + ((Export!BR36 - Export!BR37) * (1 / (1 + (POWER(Export!BR39 / BQ16, Export!BR38)))))</f>
      </c>
      <c r="BS16" s="0">
        <f>(BR16-Export!BR37)/(Export!BR36-Export!BR37)</f>
      </c>
      <c r="BU16" s="0">
        <v>0.000176776695224229</v>
      </c>
      <c r="BV16" s="0">
        <f>Export!BV37 + ((Export!BV36 - Export!BV37) * (1 / (1 + (POWER(Export!BV39 / BU16, Export!BV38)))))</f>
      </c>
      <c r="BW16" s="0">
        <f>(BV16-Export!BV37)/(Export!BV36-Export!BV37)</f>
      </c>
    </row>
    <row r="17">
      <c r="A17" s="0">
        <v>0.000164938488774549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0.000164938488774549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0.000164938488774549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0.000164938488774549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0.000164938488774549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0.000164938488774549</v>
      </c>
      <c r="V17" s="0">
        <f>Export!V37 + ((Export!V36 - Export!V37) * (1 / (1 + (POWER(Export!V39 / U17, Export!V38)))))</f>
      </c>
      <c r="W17" s="0">
        <f>(V17-Export!V37)/(Export!V36-Export!V37)</f>
      </c>
      <c r="Y17" s="0">
        <v>0.000164938488774549</v>
      </c>
      <c r="Z17" s="0">
        <f>Export!Z37 + ((Export!Z36 - Export!Z37) * (1 / (1 + (POWER(Export!Z39 / Y17, Export!Z38)))))</f>
      </c>
      <c r="AA17" s="0">
        <f>(Z17-Export!Z37)/(Export!Z36-Export!Z37)</f>
      </c>
      <c r="AC17" s="0">
        <v>0.000164938488774549</v>
      </c>
      <c r="AD17" s="0">
        <f>Export!AD37 + ((Export!AD36 - Export!AD37) * (1 / (1 + (POWER(Export!AD39 / AC17, Export!AD38)))))</f>
      </c>
      <c r="AE17" s="0">
        <f>(AD17-Export!AD37)/(Export!AD36-Export!AD37)</f>
      </c>
      <c r="AG17" s="0">
        <v>0.000164938488774549</v>
      </c>
      <c r="AH17" s="0">
        <f>Export!AH37 + ((Export!AH36 - Export!AH37) * (1 / (1 + (POWER(Export!AH39 / AG17, Export!AH38)))))</f>
      </c>
      <c r="AI17" s="0">
        <f>(AH17-Export!AH37)/(Export!AH36-Export!AH37)</f>
      </c>
      <c r="AK17" s="0">
        <v>0.000164938488774549</v>
      </c>
      <c r="AL17" s="0">
        <f>Export!AL37 + ((Export!AL36 - Export!AL37) * (1 / (1 + (POWER(Export!AL39 / AK17, Export!AL38)))))</f>
      </c>
      <c r="AM17" s="0">
        <f>(AL17-Export!AL37)/(Export!AL36-Export!AL37)</f>
      </c>
      <c r="AO17" s="0">
        <v>0.000164938488774549</v>
      </c>
      <c r="AP17" s="0">
        <f>Export!AP37 + ((Export!AP36 - Export!AP37) * (1 / (1 + (POWER(Export!AP39 / AO17, Export!AP38)))))</f>
      </c>
      <c r="AQ17" s="0">
        <f>(AP17-Export!AP37)/(Export!AP36-Export!AP37)</f>
      </c>
      <c r="AS17" s="0">
        <v>0.000164938488774549</v>
      </c>
      <c r="AT17" s="0">
        <f>Export!AT37 + ((Export!AT36 - Export!AT37) * (1 / (1 + (POWER(Export!AT39 / AS17, Export!AT38)))))</f>
      </c>
      <c r="AU17" s="0">
        <f>(AT17-Export!AT37)/(Export!AT36-Export!AT37)</f>
      </c>
      <c r="AW17" s="0">
        <v>0.000164938488774549</v>
      </c>
      <c r="AX17" s="0">
        <f>Export!AX37 + ((Export!AX36 - Export!AX37) * (1 / (1 + (POWER(Export!AX39 / AW17, Export!AX38)))))</f>
      </c>
      <c r="AY17" s="0">
        <f>(AX17-Export!AX37)/(Export!AX36-Export!AX37)</f>
      </c>
      <c r="BA17" s="0">
        <v>0.000164938488774549</v>
      </c>
      <c r="BB17" s="0">
        <f>Export!BB37 + ((Export!BB36 - Export!BB37) * (1 / (1 + (POWER(Export!BB39 / BA17, Export!BB38)))))</f>
      </c>
      <c r="BC17" s="0">
        <f>(BB17-Export!BB37)/(Export!BB36-Export!BB37)</f>
      </c>
      <c r="BE17" s="0">
        <v>0.000164938488774549</v>
      </c>
      <c r="BF17" s="0">
        <f>Export!BF37 + ((Export!BF36 - Export!BF37) * (1 / (1 + (POWER(Export!BF39 / BE17, Export!BF38)))))</f>
      </c>
      <c r="BG17" s="0">
        <f>(BF17-Export!BF37)/(Export!BF36-Export!BF37)</f>
      </c>
      <c r="BI17" s="0">
        <v>0.000164938488774549</v>
      </c>
      <c r="BJ17" s="0">
        <f>Export!BJ37 + ((Export!BJ36 - Export!BJ37) * (1 / (1 + (POWER(Export!BJ39 / BI17, Export!BJ38)))))</f>
      </c>
      <c r="BK17" s="0">
        <f>(BJ17-Export!BJ37)/(Export!BJ36-Export!BJ37)</f>
      </c>
      <c r="BM17" s="0">
        <v>0.000164938488774549</v>
      </c>
      <c r="BN17" s="0">
        <f>Export!BN37 + ((Export!BN36 - Export!BN37) * (1 / (1 + (POWER(Export!BN39 / BM17, Export!BN38)))))</f>
      </c>
      <c r="BO17" s="0">
        <f>(BN17-Export!BN37)/(Export!BN36-Export!BN37)</f>
      </c>
      <c r="BQ17" s="0">
        <v>0.000164938488774549</v>
      </c>
      <c r="BR17" s="0">
        <f>Export!BR37 + ((Export!BR36 - Export!BR37) * (1 / (1 + (POWER(Export!BR39 / BQ17, Export!BR38)))))</f>
      </c>
      <c r="BS17" s="0">
        <f>(BR17-Export!BR37)/(Export!BR36-Export!BR37)</f>
      </c>
      <c r="BU17" s="0">
        <v>0.000164938488774549</v>
      </c>
      <c r="BV17" s="0">
        <f>Export!BV37 + ((Export!BV36 - Export!BV37) * (1 / (1 + (POWER(Export!BV39 / BU17, Export!BV38)))))</f>
      </c>
      <c r="BW17" s="0">
        <f>(BV17-Export!BV37)/(Export!BV36-Export!BV37)</f>
      </c>
    </row>
    <row r="18">
      <c r="A18" s="0">
        <v>0.000153893051596675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0.000153893051596675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0.000153893051596675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0.000153893051596675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0.000153893051596675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0.000153893051596675</v>
      </c>
      <c r="V18" s="0">
        <f>Export!V37 + ((Export!V36 - Export!V37) * (1 / (1 + (POWER(Export!V39 / U18, Export!V38)))))</f>
      </c>
      <c r="W18" s="0">
        <f>(V18-Export!V37)/(Export!V36-Export!V37)</f>
      </c>
      <c r="Y18" s="0">
        <v>0.000153893051596675</v>
      </c>
      <c r="Z18" s="0">
        <f>Export!Z37 + ((Export!Z36 - Export!Z37) * (1 / (1 + (POWER(Export!Z39 / Y18, Export!Z38)))))</f>
      </c>
      <c r="AA18" s="0">
        <f>(Z18-Export!Z37)/(Export!Z36-Export!Z37)</f>
      </c>
      <c r="AC18" s="0">
        <v>0.000153893051596675</v>
      </c>
      <c r="AD18" s="0">
        <f>Export!AD37 + ((Export!AD36 - Export!AD37) * (1 / (1 + (POWER(Export!AD39 / AC18, Export!AD38)))))</f>
      </c>
      <c r="AE18" s="0">
        <f>(AD18-Export!AD37)/(Export!AD36-Export!AD37)</f>
      </c>
      <c r="AG18" s="0">
        <v>0.000153893051596675</v>
      </c>
      <c r="AH18" s="0">
        <f>Export!AH37 + ((Export!AH36 - Export!AH37) * (1 / (1 + (POWER(Export!AH39 / AG18, Export!AH38)))))</f>
      </c>
      <c r="AI18" s="0">
        <f>(AH18-Export!AH37)/(Export!AH36-Export!AH37)</f>
      </c>
      <c r="AK18" s="0">
        <v>0.000153893051596675</v>
      </c>
      <c r="AL18" s="0">
        <f>Export!AL37 + ((Export!AL36 - Export!AL37) * (1 / (1 + (POWER(Export!AL39 / AK18, Export!AL38)))))</f>
      </c>
      <c r="AM18" s="0">
        <f>(AL18-Export!AL37)/(Export!AL36-Export!AL37)</f>
      </c>
      <c r="AO18" s="0">
        <v>0.000153893051596675</v>
      </c>
      <c r="AP18" s="0">
        <f>Export!AP37 + ((Export!AP36 - Export!AP37) * (1 / (1 + (POWER(Export!AP39 / AO18, Export!AP38)))))</f>
      </c>
      <c r="AQ18" s="0">
        <f>(AP18-Export!AP37)/(Export!AP36-Export!AP37)</f>
      </c>
      <c r="AS18" s="0">
        <v>0.000153893051596675</v>
      </c>
      <c r="AT18" s="0">
        <f>Export!AT37 + ((Export!AT36 - Export!AT37) * (1 / (1 + (POWER(Export!AT39 / AS18, Export!AT38)))))</f>
      </c>
      <c r="AU18" s="0">
        <f>(AT18-Export!AT37)/(Export!AT36-Export!AT37)</f>
      </c>
      <c r="AW18" s="0">
        <v>0.000153893051596675</v>
      </c>
      <c r="AX18" s="0">
        <f>Export!AX37 + ((Export!AX36 - Export!AX37) * (1 / (1 + (POWER(Export!AX39 / AW18, Export!AX38)))))</f>
      </c>
      <c r="AY18" s="0">
        <f>(AX18-Export!AX37)/(Export!AX36-Export!AX37)</f>
      </c>
      <c r="BA18" s="0">
        <v>0.000153893051596675</v>
      </c>
      <c r="BB18" s="0">
        <f>Export!BB37 + ((Export!BB36 - Export!BB37) * (1 / (1 + (POWER(Export!BB39 / BA18, Export!BB38)))))</f>
      </c>
      <c r="BC18" s="0">
        <f>(BB18-Export!BB37)/(Export!BB36-Export!BB37)</f>
      </c>
      <c r="BE18" s="0">
        <v>0.000153893051596675</v>
      </c>
      <c r="BF18" s="0">
        <f>Export!BF37 + ((Export!BF36 - Export!BF37) * (1 / (1 + (POWER(Export!BF39 / BE18, Export!BF38)))))</f>
      </c>
      <c r="BG18" s="0">
        <f>(BF18-Export!BF37)/(Export!BF36-Export!BF37)</f>
      </c>
      <c r="BI18" s="0">
        <v>0.000153893051596675</v>
      </c>
      <c r="BJ18" s="0">
        <f>Export!BJ37 + ((Export!BJ36 - Export!BJ37) * (1 / (1 + (POWER(Export!BJ39 / BI18, Export!BJ38)))))</f>
      </c>
      <c r="BK18" s="0">
        <f>(BJ18-Export!BJ37)/(Export!BJ36-Export!BJ37)</f>
      </c>
      <c r="BM18" s="0">
        <v>0.000153893051596675</v>
      </c>
      <c r="BN18" s="0">
        <f>Export!BN37 + ((Export!BN36 - Export!BN37) * (1 / (1 + (POWER(Export!BN39 / BM18, Export!BN38)))))</f>
      </c>
      <c r="BO18" s="0">
        <f>(BN18-Export!BN37)/(Export!BN36-Export!BN37)</f>
      </c>
      <c r="BQ18" s="0">
        <v>0.000153893051596675</v>
      </c>
      <c r="BR18" s="0">
        <f>Export!BR37 + ((Export!BR36 - Export!BR37) * (1 / (1 + (POWER(Export!BR39 / BQ18, Export!BR38)))))</f>
      </c>
      <c r="BS18" s="0">
        <f>(BR18-Export!BR37)/(Export!BR36-Export!BR37)</f>
      </c>
      <c r="BU18" s="0">
        <v>0.000153893051596675</v>
      </c>
      <c r="BV18" s="0">
        <f>Export!BV37 + ((Export!BV36 - Export!BV37) * (1 / (1 + (POWER(Export!BV39 / BU18, Export!BV38)))))</f>
      </c>
      <c r="BW18" s="0">
        <f>(BV18-Export!BV37)/(Export!BV36-Export!BV37)</f>
      </c>
    </row>
    <row r="19">
      <c r="A19" s="0">
        <v>0.000143587294304053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0.000143587294304053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0.000143587294304053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0.000143587294304053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0.000143587294304053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0.000143587294304053</v>
      </c>
      <c r="V19" s="0">
        <f>Export!V37 + ((Export!V36 - Export!V37) * (1 / (1 + (POWER(Export!V39 / U19, Export!V38)))))</f>
      </c>
      <c r="W19" s="0">
        <f>(V19-Export!V37)/(Export!V36-Export!V37)</f>
      </c>
      <c r="Y19" s="0">
        <v>0.000143587294304053</v>
      </c>
      <c r="Z19" s="0">
        <f>Export!Z37 + ((Export!Z36 - Export!Z37) * (1 / (1 + (POWER(Export!Z39 / Y19, Export!Z38)))))</f>
      </c>
      <c r="AA19" s="0">
        <f>(Z19-Export!Z37)/(Export!Z36-Export!Z37)</f>
      </c>
      <c r="AC19" s="0">
        <v>0.000143587294304053</v>
      </c>
      <c r="AD19" s="0">
        <f>Export!AD37 + ((Export!AD36 - Export!AD37) * (1 / (1 + (POWER(Export!AD39 / AC19, Export!AD38)))))</f>
      </c>
      <c r="AE19" s="0">
        <f>(AD19-Export!AD37)/(Export!AD36-Export!AD37)</f>
      </c>
      <c r="AG19" s="0">
        <v>0.000143587294304053</v>
      </c>
      <c r="AH19" s="0">
        <f>Export!AH37 + ((Export!AH36 - Export!AH37) * (1 / (1 + (POWER(Export!AH39 / AG19, Export!AH38)))))</f>
      </c>
      <c r="AI19" s="0">
        <f>(AH19-Export!AH37)/(Export!AH36-Export!AH37)</f>
      </c>
      <c r="AK19" s="0">
        <v>0.000143587294304053</v>
      </c>
      <c r="AL19" s="0">
        <f>Export!AL37 + ((Export!AL36 - Export!AL37) * (1 / (1 + (POWER(Export!AL39 / AK19, Export!AL38)))))</f>
      </c>
      <c r="AM19" s="0">
        <f>(AL19-Export!AL37)/(Export!AL36-Export!AL37)</f>
      </c>
      <c r="AO19" s="0">
        <v>0.000143587294304053</v>
      </c>
      <c r="AP19" s="0">
        <f>Export!AP37 + ((Export!AP36 - Export!AP37) * (1 / (1 + (POWER(Export!AP39 / AO19, Export!AP38)))))</f>
      </c>
      <c r="AQ19" s="0">
        <f>(AP19-Export!AP37)/(Export!AP36-Export!AP37)</f>
      </c>
      <c r="AS19" s="0">
        <v>0.000143587294304053</v>
      </c>
      <c r="AT19" s="0">
        <f>Export!AT37 + ((Export!AT36 - Export!AT37) * (1 / (1 + (POWER(Export!AT39 / AS19, Export!AT38)))))</f>
      </c>
      <c r="AU19" s="0">
        <f>(AT19-Export!AT37)/(Export!AT36-Export!AT37)</f>
      </c>
      <c r="AW19" s="0">
        <v>0.000143587294304053</v>
      </c>
      <c r="AX19" s="0">
        <f>Export!AX37 + ((Export!AX36 - Export!AX37) * (1 / (1 + (POWER(Export!AX39 / AW19, Export!AX38)))))</f>
      </c>
      <c r="AY19" s="0">
        <f>(AX19-Export!AX37)/(Export!AX36-Export!AX37)</f>
      </c>
      <c r="BA19" s="0">
        <v>0.000143587294304053</v>
      </c>
      <c r="BB19" s="0">
        <f>Export!BB37 + ((Export!BB36 - Export!BB37) * (1 / (1 + (POWER(Export!BB39 / BA19, Export!BB38)))))</f>
      </c>
      <c r="BC19" s="0">
        <f>(BB19-Export!BB37)/(Export!BB36-Export!BB37)</f>
      </c>
      <c r="BE19" s="0">
        <v>0.000143587294304053</v>
      </c>
      <c r="BF19" s="0">
        <f>Export!BF37 + ((Export!BF36 - Export!BF37) * (1 / (1 + (POWER(Export!BF39 / BE19, Export!BF38)))))</f>
      </c>
      <c r="BG19" s="0">
        <f>(BF19-Export!BF37)/(Export!BF36-Export!BF37)</f>
      </c>
      <c r="BI19" s="0">
        <v>0.000143587294304053</v>
      </c>
      <c r="BJ19" s="0">
        <f>Export!BJ37 + ((Export!BJ36 - Export!BJ37) * (1 / (1 + (POWER(Export!BJ39 / BI19, Export!BJ38)))))</f>
      </c>
      <c r="BK19" s="0">
        <f>(BJ19-Export!BJ37)/(Export!BJ36-Export!BJ37)</f>
      </c>
      <c r="BM19" s="0">
        <v>0.000143587294304053</v>
      </c>
      <c r="BN19" s="0">
        <f>Export!BN37 + ((Export!BN36 - Export!BN37) * (1 / (1 + (POWER(Export!BN39 / BM19, Export!BN38)))))</f>
      </c>
      <c r="BO19" s="0">
        <f>(BN19-Export!BN37)/(Export!BN36-Export!BN37)</f>
      </c>
      <c r="BQ19" s="0">
        <v>0.000143587294304053</v>
      </c>
      <c r="BR19" s="0">
        <f>Export!BR37 + ((Export!BR36 - Export!BR37) * (1 / (1 + (POWER(Export!BR39 / BQ19, Export!BR38)))))</f>
      </c>
      <c r="BS19" s="0">
        <f>(BR19-Export!BR37)/(Export!BR36-Export!BR37)</f>
      </c>
      <c r="BU19" s="0">
        <v>0.000143587294304053</v>
      </c>
      <c r="BV19" s="0">
        <f>Export!BV37 + ((Export!BV36 - Export!BV37) * (1 / (1 + (POWER(Export!BV39 / BU19, Export!BV38)))))</f>
      </c>
      <c r="BW19" s="0">
        <f>(BV19-Export!BV37)/(Export!BV36-Export!BV37)</f>
      </c>
    </row>
    <row r="20">
      <c r="A20" s="0">
        <v>0.000133971682747528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0.000133971682747528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0.000133971682747528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0.000133971682747528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0.000133971682747528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0.000133971682747528</v>
      </c>
      <c r="V20" s="0">
        <f>Export!V37 + ((Export!V36 - Export!V37) * (1 / (1 + (POWER(Export!V39 / U20, Export!V38)))))</f>
      </c>
      <c r="W20" s="0">
        <f>(V20-Export!V37)/(Export!V36-Export!V37)</f>
      </c>
      <c r="Y20" s="0">
        <v>0.000133971682747528</v>
      </c>
      <c r="Z20" s="0">
        <f>Export!Z37 + ((Export!Z36 - Export!Z37) * (1 / (1 + (POWER(Export!Z39 / Y20, Export!Z38)))))</f>
      </c>
      <c r="AA20" s="0">
        <f>(Z20-Export!Z37)/(Export!Z36-Export!Z37)</f>
      </c>
      <c r="AC20" s="0">
        <v>0.000133971682747528</v>
      </c>
      <c r="AD20" s="0">
        <f>Export!AD37 + ((Export!AD36 - Export!AD37) * (1 / (1 + (POWER(Export!AD39 / AC20, Export!AD38)))))</f>
      </c>
      <c r="AE20" s="0">
        <f>(AD20-Export!AD37)/(Export!AD36-Export!AD37)</f>
      </c>
      <c r="AG20" s="0">
        <v>0.000133971682747528</v>
      </c>
      <c r="AH20" s="0">
        <f>Export!AH37 + ((Export!AH36 - Export!AH37) * (1 / (1 + (POWER(Export!AH39 / AG20, Export!AH38)))))</f>
      </c>
      <c r="AI20" s="0">
        <f>(AH20-Export!AH37)/(Export!AH36-Export!AH37)</f>
      </c>
      <c r="AK20" s="0">
        <v>0.000133971682747528</v>
      </c>
      <c r="AL20" s="0">
        <f>Export!AL37 + ((Export!AL36 - Export!AL37) * (1 / (1 + (POWER(Export!AL39 / AK20, Export!AL38)))))</f>
      </c>
      <c r="AM20" s="0">
        <f>(AL20-Export!AL37)/(Export!AL36-Export!AL37)</f>
      </c>
      <c r="AO20" s="0">
        <v>0.000133971682747528</v>
      </c>
      <c r="AP20" s="0">
        <f>Export!AP37 + ((Export!AP36 - Export!AP37) * (1 / (1 + (POWER(Export!AP39 / AO20, Export!AP38)))))</f>
      </c>
      <c r="AQ20" s="0">
        <f>(AP20-Export!AP37)/(Export!AP36-Export!AP37)</f>
      </c>
      <c r="AS20" s="0">
        <v>0.000133971682747528</v>
      </c>
      <c r="AT20" s="0">
        <f>Export!AT37 + ((Export!AT36 - Export!AT37) * (1 / (1 + (POWER(Export!AT39 / AS20, Export!AT38)))))</f>
      </c>
      <c r="AU20" s="0">
        <f>(AT20-Export!AT37)/(Export!AT36-Export!AT37)</f>
      </c>
      <c r="AW20" s="0">
        <v>0.000133971682747528</v>
      </c>
      <c r="AX20" s="0">
        <f>Export!AX37 + ((Export!AX36 - Export!AX37) * (1 / (1 + (POWER(Export!AX39 / AW20, Export!AX38)))))</f>
      </c>
      <c r="AY20" s="0">
        <f>(AX20-Export!AX37)/(Export!AX36-Export!AX37)</f>
      </c>
      <c r="BA20" s="0">
        <v>0.000133971682747528</v>
      </c>
      <c r="BB20" s="0">
        <f>Export!BB37 + ((Export!BB36 - Export!BB37) * (1 / (1 + (POWER(Export!BB39 / BA20, Export!BB38)))))</f>
      </c>
      <c r="BC20" s="0">
        <f>(BB20-Export!BB37)/(Export!BB36-Export!BB37)</f>
      </c>
      <c r="BE20" s="0">
        <v>0.000133971682747528</v>
      </c>
      <c r="BF20" s="0">
        <f>Export!BF37 + ((Export!BF36 - Export!BF37) * (1 / (1 + (POWER(Export!BF39 / BE20, Export!BF38)))))</f>
      </c>
      <c r="BG20" s="0">
        <f>(BF20-Export!BF37)/(Export!BF36-Export!BF37)</f>
      </c>
      <c r="BI20" s="0">
        <v>0.000133971682747528</v>
      </c>
      <c r="BJ20" s="0">
        <f>Export!BJ37 + ((Export!BJ36 - Export!BJ37) * (1 / (1 + (POWER(Export!BJ39 / BI20, Export!BJ38)))))</f>
      </c>
      <c r="BK20" s="0">
        <f>(BJ20-Export!BJ37)/(Export!BJ36-Export!BJ37)</f>
      </c>
      <c r="BM20" s="0">
        <v>0.000133971682747528</v>
      </c>
      <c r="BN20" s="0">
        <f>Export!BN37 + ((Export!BN36 - Export!BN37) * (1 / (1 + (POWER(Export!BN39 / BM20, Export!BN38)))))</f>
      </c>
      <c r="BO20" s="0">
        <f>(BN20-Export!BN37)/(Export!BN36-Export!BN37)</f>
      </c>
      <c r="BQ20" s="0">
        <v>0.000133971682747528</v>
      </c>
      <c r="BR20" s="0">
        <f>Export!BR37 + ((Export!BR36 - Export!BR37) * (1 / (1 + (POWER(Export!BR39 / BQ20, Export!BR38)))))</f>
      </c>
      <c r="BS20" s="0">
        <f>(BR20-Export!BR37)/(Export!BR36-Export!BR37)</f>
      </c>
      <c r="BU20" s="0">
        <v>0.000133971682747528</v>
      </c>
      <c r="BV20" s="0">
        <f>Export!BV37 + ((Export!BV36 - Export!BV37) * (1 / (1 + (POWER(Export!BV39 / BU20, Export!BV38)))))</f>
      </c>
      <c r="BW20" s="0">
        <f>(BV20-Export!BV37)/(Export!BV36-Export!BV37)</f>
      </c>
    </row>
    <row r="21">
      <c r="A21" s="0">
        <v>0.000124999999931733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0.000124999999931733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0.000124999999931733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0.000124999999931733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0.000124999999931733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0.000124999999931733</v>
      </c>
      <c r="V21" s="0">
        <f>Export!V37 + ((Export!V36 - Export!V37) * (1 / (1 + (POWER(Export!V39 / U21, Export!V38)))))</f>
      </c>
      <c r="W21" s="0">
        <f>(V21-Export!V37)/(Export!V36-Export!V37)</f>
      </c>
      <c r="Y21" s="0">
        <v>0.000124999999931733</v>
      </c>
      <c r="Z21" s="0">
        <f>Export!Z37 + ((Export!Z36 - Export!Z37) * (1 / (1 + (POWER(Export!Z39 / Y21, Export!Z38)))))</f>
      </c>
      <c r="AA21" s="0">
        <f>(Z21-Export!Z37)/(Export!Z36-Export!Z37)</f>
      </c>
      <c r="AC21" s="0">
        <v>0.000124999999931733</v>
      </c>
      <c r="AD21" s="0">
        <f>Export!AD37 + ((Export!AD36 - Export!AD37) * (1 / (1 + (POWER(Export!AD39 / AC21, Export!AD38)))))</f>
      </c>
      <c r="AE21" s="0">
        <f>(AD21-Export!AD37)/(Export!AD36-Export!AD37)</f>
      </c>
      <c r="AG21" s="0">
        <v>0.000124999999931733</v>
      </c>
      <c r="AH21" s="0">
        <f>Export!AH37 + ((Export!AH36 - Export!AH37) * (1 / (1 + (POWER(Export!AH39 / AG21, Export!AH38)))))</f>
      </c>
      <c r="AI21" s="0">
        <f>(AH21-Export!AH37)/(Export!AH36-Export!AH37)</f>
      </c>
      <c r="AK21" s="0">
        <v>0.000124999999931733</v>
      </c>
      <c r="AL21" s="0">
        <f>Export!AL37 + ((Export!AL36 - Export!AL37) * (1 / (1 + (POWER(Export!AL39 / AK21, Export!AL38)))))</f>
      </c>
      <c r="AM21" s="0">
        <f>(AL21-Export!AL37)/(Export!AL36-Export!AL37)</f>
      </c>
      <c r="AO21" s="0">
        <v>0.000124999999931733</v>
      </c>
      <c r="AP21" s="0">
        <f>Export!AP37 + ((Export!AP36 - Export!AP37) * (1 / (1 + (POWER(Export!AP39 / AO21, Export!AP38)))))</f>
      </c>
      <c r="AQ21" s="0">
        <f>(AP21-Export!AP37)/(Export!AP36-Export!AP37)</f>
      </c>
      <c r="AS21" s="0">
        <v>0.000124999999931733</v>
      </c>
      <c r="AT21" s="0">
        <f>Export!AT37 + ((Export!AT36 - Export!AT37) * (1 / (1 + (POWER(Export!AT39 / AS21, Export!AT38)))))</f>
      </c>
      <c r="AU21" s="0">
        <f>(AT21-Export!AT37)/(Export!AT36-Export!AT37)</f>
      </c>
      <c r="AW21" s="0">
        <v>0.000124999999931733</v>
      </c>
      <c r="AX21" s="0">
        <f>Export!AX37 + ((Export!AX36 - Export!AX37) * (1 / (1 + (POWER(Export!AX39 / AW21, Export!AX38)))))</f>
      </c>
      <c r="AY21" s="0">
        <f>(AX21-Export!AX37)/(Export!AX36-Export!AX37)</f>
      </c>
      <c r="BA21" s="0">
        <v>0.000124999999931733</v>
      </c>
      <c r="BB21" s="0">
        <f>Export!BB37 + ((Export!BB36 - Export!BB37) * (1 / (1 + (POWER(Export!BB39 / BA21, Export!BB38)))))</f>
      </c>
      <c r="BC21" s="0">
        <f>(BB21-Export!BB37)/(Export!BB36-Export!BB37)</f>
      </c>
      <c r="BE21" s="0">
        <v>0.000124999999931733</v>
      </c>
      <c r="BF21" s="0">
        <f>Export!BF37 + ((Export!BF36 - Export!BF37) * (1 / (1 + (POWER(Export!BF39 / BE21, Export!BF38)))))</f>
      </c>
      <c r="BG21" s="0">
        <f>(BF21-Export!BF37)/(Export!BF36-Export!BF37)</f>
      </c>
      <c r="BI21" s="0">
        <v>0.000124999999931733</v>
      </c>
      <c r="BJ21" s="0">
        <f>Export!BJ37 + ((Export!BJ36 - Export!BJ37) * (1 / (1 + (POWER(Export!BJ39 / BI21, Export!BJ38)))))</f>
      </c>
      <c r="BK21" s="0">
        <f>(BJ21-Export!BJ37)/(Export!BJ36-Export!BJ37)</f>
      </c>
      <c r="BM21" s="0">
        <v>0.000124999999931733</v>
      </c>
      <c r="BN21" s="0">
        <f>Export!BN37 + ((Export!BN36 - Export!BN37) * (1 / (1 + (POWER(Export!BN39 / BM21, Export!BN38)))))</f>
      </c>
      <c r="BO21" s="0">
        <f>(BN21-Export!BN37)/(Export!BN36-Export!BN37)</f>
      </c>
      <c r="BQ21" s="0">
        <v>0.000124999999931733</v>
      </c>
      <c r="BR21" s="0">
        <f>Export!BR37 + ((Export!BR36 - Export!BR37) * (1 / (1 + (POWER(Export!BR39 / BQ21, Export!BR38)))))</f>
      </c>
      <c r="BS21" s="0">
        <f>(BR21-Export!BR37)/(Export!BR36-Export!BR37)</f>
      </c>
      <c r="BU21" s="0">
        <v>0.000124999999931733</v>
      </c>
      <c r="BV21" s="0">
        <f>Export!BV37 + ((Export!BV36 - Export!BV37) * (1 / (1 + (POWER(Export!BV39 / BU21, Export!BV38)))))</f>
      </c>
      <c r="BW21" s="0">
        <f>(BV21-Export!BV37)/(Export!BV36-Export!BV37)</f>
      </c>
    </row>
    <row r="22">
      <c r="A22" s="0">
        <v>0.000116629123875221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0.000116629123875221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0.000116629123875221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0.000116629123875221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0.000116629123875221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0.000116629123875221</v>
      </c>
      <c r="V22" s="0">
        <f>Export!V37 + ((Export!V36 - Export!V37) * (1 / (1 + (POWER(Export!V39 / U22, Export!V38)))))</f>
      </c>
      <c r="W22" s="0">
        <f>(V22-Export!V37)/(Export!V36-Export!V37)</f>
      </c>
      <c r="Y22" s="0">
        <v>0.000116629123875221</v>
      </c>
      <c r="Z22" s="0">
        <f>Export!Z37 + ((Export!Z36 - Export!Z37) * (1 / (1 + (POWER(Export!Z39 / Y22, Export!Z38)))))</f>
      </c>
      <c r="AA22" s="0">
        <f>(Z22-Export!Z37)/(Export!Z36-Export!Z37)</f>
      </c>
      <c r="AC22" s="0">
        <v>0.000116629123875221</v>
      </c>
      <c r="AD22" s="0">
        <f>Export!AD37 + ((Export!AD36 - Export!AD37) * (1 / (1 + (POWER(Export!AD39 / AC22, Export!AD38)))))</f>
      </c>
      <c r="AE22" s="0">
        <f>(AD22-Export!AD37)/(Export!AD36-Export!AD37)</f>
      </c>
      <c r="AG22" s="0">
        <v>0.000116629123875221</v>
      </c>
      <c r="AH22" s="0">
        <f>Export!AH37 + ((Export!AH36 - Export!AH37) * (1 / (1 + (POWER(Export!AH39 / AG22, Export!AH38)))))</f>
      </c>
      <c r="AI22" s="0">
        <f>(AH22-Export!AH37)/(Export!AH36-Export!AH37)</f>
      </c>
      <c r="AK22" s="0">
        <v>0.000116629123875221</v>
      </c>
      <c r="AL22" s="0">
        <f>Export!AL37 + ((Export!AL36 - Export!AL37) * (1 / (1 + (POWER(Export!AL39 / AK22, Export!AL38)))))</f>
      </c>
      <c r="AM22" s="0">
        <f>(AL22-Export!AL37)/(Export!AL36-Export!AL37)</f>
      </c>
      <c r="AO22" s="0">
        <v>0.000116629123875221</v>
      </c>
      <c r="AP22" s="0">
        <f>Export!AP37 + ((Export!AP36 - Export!AP37) * (1 / (1 + (POWER(Export!AP39 / AO22, Export!AP38)))))</f>
      </c>
      <c r="AQ22" s="0">
        <f>(AP22-Export!AP37)/(Export!AP36-Export!AP37)</f>
      </c>
      <c r="AS22" s="0">
        <v>0.000116629123875221</v>
      </c>
      <c r="AT22" s="0">
        <f>Export!AT37 + ((Export!AT36 - Export!AT37) * (1 / (1 + (POWER(Export!AT39 / AS22, Export!AT38)))))</f>
      </c>
      <c r="AU22" s="0">
        <f>(AT22-Export!AT37)/(Export!AT36-Export!AT37)</f>
      </c>
      <c r="AW22" s="0">
        <v>0.000116629123875221</v>
      </c>
      <c r="AX22" s="0">
        <f>Export!AX37 + ((Export!AX36 - Export!AX37) * (1 / (1 + (POWER(Export!AX39 / AW22, Export!AX38)))))</f>
      </c>
      <c r="AY22" s="0">
        <f>(AX22-Export!AX37)/(Export!AX36-Export!AX37)</f>
      </c>
      <c r="BA22" s="0">
        <v>0.000116629123875221</v>
      </c>
      <c r="BB22" s="0">
        <f>Export!BB37 + ((Export!BB36 - Export!BB37) * (1 / (1 + (POWER(Export!BB39 / BA22, Export!BB38)))))</f>
      </c>
      <c r="BC22" s="0">
        <f>(BB22-Export!BB37)/(Export!BB36-Export!BB37)</f>
      </c>
      <c r="BE22" s="0">
        <v>0.000116629123875221</v>
      </c>
      <c r="BF22" s="0">
        <f>Export!BF37 + ((Export!BF36 - Export!BF37) * (1 / (1 + (POWER(Export!BF39 / BE22, Export!BF38)))))</f>
      </c>
      <c r="BG22" s="0">
        <f>(BF22-Export!BF37)/(Export!BF36-Export!BF37)</f>
      </c>
      <c r="BI22" s="0">
        <v>0.000116629123875221</v>
      </c>
      <c r="BJ22" s="0">
        <f>Export!BJ37 + ((Export!BJ36 - Export!BJ37) * (1 / (1 + (POWER(Export!BJ39 / BI22, Export!BJ38)))))</f>
      </c>
      <c r="BK22" s="0">
        <f>(BJ22-Export!BJ37)/(Export!BJ36-Export!BJ37)</f>
      </c>
      <c r="BM22" s="0">
        <v>0.000116629123875221</v>
      </c>
      <c r="BN22" s="0">
        <f>Export!BN37 + ((Export!BN36 - Export!BN37) * (1 / (1 + (POWER(Export!BN39 / BM22, Export!BN38)))))</f>
      </c>
      <c r="BO22" s="0">
        <f>(BN22-Export!BN37)/(Export!BN36-Export!BN37)</f>
      </c>
      <c r="BQ22" s="0">
        <v>0.000116629123875221</v>
      </c>
      <c r="BR22" s="0">
        <f>Export!BR37 + ((Export!BR36 - Export!BR37) * (1 / (1 + (POWER(Export!BR39 / BQ22, Export!BR38)))))</f>
      </c>
      <c r="BS22" s="0">
        <f>(BR22-Export!BR37)/(Export!BR36-Export!BR37)</f>
      </c>
      <c r="BU22" s="0">
        <v>0.000116629123875221</v>
      </c>
      <c r="BV22" s="0">
        <f>Export!BV37 + ((Export!BV36 - Export!BV37) * (1 / (1 + (POWER(Export!BV39 / BU22, Export!BV38)))))</f>
      </c>
      <c r="BW22" s="0">
        <f>(BV22-Export!BV37)/(Export!BV36-Export!BV37)</f>
      </c>
    </row>
    <row r="23">
      <c r="A23" s="0">
        <v>0.000108818820346643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0.000108818820346643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0.000108818820346643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0.000108818820346643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0.000108818820346643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0.000108818820346643</v>
      </c>
      <c r="V23" s="0">
        <f>Export!V37 + ((Export!V36 - Export!V37) * (1 / (1 + (POWER(Export!V39 / U23, Export!V38)))))</f>
      </c>
      <c r="W23" s="0">
        <f>(V23-Export!V37)/(Export!V36-Export!V37)</f>
      </c>
      <c r="Y23" s="0">
        <v>0.000108818820346643</v>
      </c>
      <c r="Z23" s="0">
        <f>Export!Z37 + ((Export!Z36 - Export!Z37) * (1 / (1 + (POWER(Export!Z39 / Y23, Export!Z38)))))</f>
      </c>
      <c r="AA23" s="0">
        <f>(Z23-Export!Z37)/(Export!Z36-Export!Z37)</f>
      </c>
      <c r="AC23" s="0">
        <v>0.000108818820346643</v>
      </c>
      <c r="AD23" s="0">
        <f>Export!AD37 + ((Export!AD36 - Export!AD37) * (1 / (1 + (POWER(Export!AD39 / AC23, Export!AD38)))))</f>
      </c>
      <c r="AE23" s="0">
        <f>(AD23-Export!AD37)/(Export!AD36-Export!AD37)</f>
      </c>
      <c r="AG23" s="0">
        <v>0.000108818820346643</v>
      </c>
      <c r="AH23" s="0">
        <f>Export!AH37 + ((Export!AH36 - Export!AH37) * (1 / (1 + (POWER(Export!AH39 / AG23, Export!AH38)))))</f>
      </c>
      <c r="AI23" s="0">
        <f>(AH23-Export!AH37)/(Export!AH36-Export!AH37)</f>
      </c>
      <c r="AK23" s="0">
        <v>0.000108818820346643</v>
      </c>
      <c r="AL23" s="0">
        <f>Export!AL37 + ((Export!AL36 - Export!AL37) * (1 / (1 + (POWER(Export!AL39 / AK23, Export!AL38)))))</f>
      </c>
      <c r="AM23" s="0">
        <f>(AL23-Export!AL37)/(Export!AL36-Export!AL37)</f>
      </c>
      <c r="AO23" s="0">
        <v>0.000108818820346643</v>
      </c>
      <c r="AP23" s="0">
        <f>Export!AP37 + ((Export!AP36 - Export!AP37) * (1 / (1 + (POWER(Export!AP39 / AO23, Export!AP38)))))</f>
      </c>
      <c r="AQ23" s="0">
        <f>(AP23-Export!AP37)/(Export!AP36-Export!AP37)</f>
      </c>
      <c r="AS23" s="0">
        <v>0.000108818820346643</v>
      </c>
      <c r="AT23" s="0">
        <f>Export!AT37 + ((Export!AT36 - Export!AT37) * (1 / (1 + (POWER(Export!AT39 / AS23, Export!AT38)))))</f>
      </c>
      <c r="AU23" s="0">
        <f>(AT23-Export!AT37)/(Export!AT36-Export!AT37)</f>
      </c>
      <c r="AW23" s="0">
        <v>0.000108818820346643</v>
      </c>
      <c r="AX23" s="0">
        <f>Export!AX37 + ((Export!AX36 - Export!AX37) * (1 / (1 + (POWER(Export!AX39 / AW23, Export!AX38)))))</f>
      </c>
      <c r="AY23" s="0">
        <f>(AX23-Export!AX37)/(Export!AX36-Export!AX37)</f>
      </c>
      <c r="BA23" s="0">
        <v>0.000108818820346643</v>
      </c>
      <c r="BB23" s="0">
        <f>Export!BB37 + ((Export!BB36 - Export!BB37) * (1 / (1 + (POWER(Export!BB39 / BA23, Export!BB38)))))</f>
      </c>
      <c r="BC23" s="0">
        <f>(BB23-Export!BB37)/(Export!BB36-Export!BB37)</f>
      </c>
      <c r="BE23" s="0">
        <v>0.000108818820346643</v>
      </c>
      <c r="BF23" s="0">
        <f>Export!BF37 + ((Export!BF36 - Export!BF37) * (1 / (1 + (POWER(Export!BF39 / BE23, Export!BF38)))))</f>
      </c>
      <c r="BG23" s="0">
        <f>(BF23-Export!BF37)/(Export!BF36-Export!BF37)</f>
      </c>
      <c r="BI23" s="0">
        <v>0.000108818820346643</v>
      </c>
      <c r="BJ23" s="0">
        <f>Export!BJ37 + ((Export!BJ36 - Export!BJ37) * (1 / (1 + (POWER(Export!BJ39 / BI23, Export!BJ38)))))</f>
      </c>
      <c r="BK23" s="0">
        <f>(BJ23-Export!BJ37)/(Export!BJ36-Export!BJ37)</f>
      </c>
      <c r="BM23" s="0">
        <v>0.000108818820346643</v>
      </c>
      <c r="BN23" s="0">
        <f>Export!BN37 + ((Export!BN36 - Export!BN37) * (1 / (1 + (POWER(Export!BN39 / BM23, Export!BN38)))))</f>
      </c>
      <c r="BO23" s="0">
        <f>(BN23-Export!BN37)/(Export!BN36-Export!BN37)</f>
      </c>
      <c r="BQ23" s="0">
        <v>0.000108818820346643</v>
      </c>
      <c r="BR23" s="0">
        <f>Export!BR37 + ((Export!BR36 - Export!BR37) * (1 / (1 + (POWER(Export!BR39 / BQ23, Export!BR38)))))</f>
      </c>
      <c r="BS23" s="0">
        <f>(BR23-Export!BR37)/(Export!BR36-Export!BR37)</f>
      </c>
      <c r="BU23" s="0">
        <v>0.000108818820346643</v>
      </c>
      <c r="BV23" s="0">
        <f>Export!BV37 + ((Export!BV36 - Export!BV37) * (1 / (1 + (POWER(Export!BV39 / BU23, Export!BV38)))))</f>
      </c>
      <c r="BW23" s="0">
        <f>(BV23-Export!BV37)/(Export!BV36-Export!BV37)</f>
      </c>
    </row>
    <row r="24">
      <c r="A24" s="0">
        <v>0.000101531549480762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0.000101531549480762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0.000101531549480762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0.000101531549480762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0.000101531549480762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0.000101531549480762</v>
      </c>
      <c r="V24" s="0">
        <f>Export!V37 + ((Export!V36 - Export!V37) * (1 / (1 + (POWER(Export!V39 / U24, Export!V38)))))</f>
      </c>
      <c r="W24" s="0">
        <f>(V24-Export!V37)/(Export!V36-Export!V37)</f>
      </c>
      <c r="Y24" s="0">
        <v>0.000101531549480762</v>
      </c>
      <c r="Z24" s="0">
        <f>Export!Z37 + ((Export!Z36 - Export!Z37) * (1 / (1 + (POWER(Export!Z39 / Y24, Export!Z38)))))</f>
      </c>
      <c r="AA24" s="0">
        <f>(Z24-Export!Z37)/(Export!Z36-Export!Z37)</f>
      </c>
      <c r="AC24" s="0">
        <v>0.000101531549480762</v>
      </c>
      <c r="AD24" s="0">
        <f>Export!AD37 + ((Export!AD36 - Export!AD37) * (1 / (1 + (POWER(Export!AD39 / AC24, Export!AD38)))))</f>
      </c>
      <c r="AE24" s="0">
        <f>(AD24-Export!AD37)/(Export!AD36-Export!AD37)</f>
      </c>
      <c r="AG24" s="0">
        <v>0.000101531549480762</v>
      </c>
      <c r="AH24" s="0">
        <f>Export!AH37 + ((Export!AH36 - Export!AH37) * (1 / (1 + (POWER(Export!AH39 / AG24, Export!AH38)))))</f>
      </c>
      <c r="AI24" s="0">
        <f>(AH24-Export!AH37)/(Export!AH36-Export!AH37)</f>
      </c>
      <c r="AK24" s="0">
        <v>0.000101531549480762</v>
      </c>
      <c r="AL24" s="0">
        <f>Export!AL37 + ((Export!AL36 - Export!AL37) * (1 / (1 + (POWER(Export!AL39 / AK24, Export!AL38)))))</f>
      </c>
      <c r="AM24" s="0">
        <f>(AL24-Export!AL37)/(Export!AL36-Export!AL37)</f>
      </c>
      <c r="AO24" s="0">
        <v>0.000101531549480762</v>
      </c>
      <c r="AP24" s="0">
        <f>Export!AP37 + ((Export!AP36 - Export!AP37) * (1 / (1 + (POWER(Export!AP39 / AO24, Export!AP38)))))</f>
      </c>
      <c r="AQ24" s="0">
        <f>(AP24-Export!AP37)/(Export!AP36-Export!AP37)</f>
      </c>
      <c r="AS24" s="0">
        <v>0.000101531549480762</v>
      </c>
      <c r="AT24" s="0">
        <f>Export!AT37 + ((Export!AT36 - Export!AT37) * (1 / (1 + (POWER(Export!AT39 / AS24, Export!AT38)))))</f>
      </c>
      <c r="AU24" s="0">
        <f>(AT24-Export!AT37)/(Export!AT36-Export!AT37)</f>
      </c>
      <c r="AW24" s="0">
        <v>0.000101531549480762</v>
      </c>
      <c r="AX24" s="0">
        <f>Export!AX37 + ((Export!AX36 - Export!AX37) * (1 / (1 + (POWER(Export!AX39 / AW24, Export!AX38)))))</f>
      </c>
      <c r="AY24" s="0">
        <f>(AX24-Export!AX37)/(Export!AX36-Export!AX37)</f>
      </c>
      <c r="BA24" s="0">
        <v>0.000101531549480762</v>
      </c>
      <c r="BB24" s="0">
        <f>Export!BB37 + ((Export!BB36 - Export!BB37) * (1 / (1 + (POWER(Export!BB39 / BA24, Export!BB38)))))</f>
      </c>
      <c r="BC24" s="0">
        <f>(BB24-Export!BB37)/(Export!BB36-Export!BB37)</f>
      </c>
      <c r="BE24" s="0">
        <v>0.000101531549480762</v>
      </c>
      <c r="BF24" s="0">
        <f>Export!BF37 + ((Export!BF36 - Export!BF37) * (1 / (1 + (POWER(Export!BF39 / BE24, Export!BF38)))))</f>
      </c>
      <c r="BG24" s="0">
        <f>(BF24-Export!BF37)/(Export!BF36-Export!BF37)</f>
      </c>
      <c r="BI24" s="0">
        <v>0.000101531549480762</v>
      </c>
      <c r="BJ24" s="0">
        <f>Export!BJ37 + ((Export!BJ36 - Export!BJ37) * (1 / (1 + (POWER(Export!BJ39 / BI24, Export!BJ38)))))</f>
      </c>
      <c r="BK24" s="0">
        <f>(BJ24-Export!BJ37)/(Export!BJ36-Export!BJ37)</f>
      </c>
      <c r="BM24" s="0">
        <v>0.000101531549480762</v>
      </c>
      <c r="BN24" s="0">
        <f>Export!BN37 + ((Export!BN36 - Export!BN37) * (1 / (1 + (POWER(Export!BN39 / BM24, Export!BN38)))))</f>
      </c>
      <c r="BO24" s="0">
        <f>(BN24-Export!BN37)/(Export!BN36-Export!BN37)</f>
      </c>
      <c r="BQ24" s="0">
        <v>0.000101531549480762</v>
      </c>
      <c r="BR24" s="0">
        <f>Export!BR37 + ((Export!BR36 - Export!BR37) * (1 / (1 + (POWER(Export!BR39 / BQ24, Export!BR38)))))</f>
      </c>
      <c r="BS24" s="0">
        <f>(BR24-Export!BR37)/(Export!BR36-Export!BR37)</f>
      </c>
      <c r="BU24" s="0">
        <v>0.000101531549480762</v>
      </c>
      <c r="BV24" s="0">
        <f>Export!BV37 + ((Export!BV36 - Export!BV37) * (1 / (1 + (POWER(Export!BV39 / BU24, Export!BV38)))))</f>
      </c>
      <c r="BW24" s="0">
        <f>(BV24-Export!BV37)/(Export!BV36-Export!BV37)</f>
      </c>
    </row>
    <row r="25">
      <c r="A25" s="0">
        <v>9.4732285344816e-05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9.4732285344816e-05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9.4732285344816e-05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9.4732285344816e-05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9.4732285344816e-05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9.4732285344816e-05</v>
      </c>
      <c r="V25" s="0">
        <f>Export!V37 + ((Export!V36 - Export!V37) * (1 / (1 + (POWER(Export!V39 / U25, Export!V38)))))</f>
      </c>
      <c r="W25" s="0">
        <f>(V25-Export!V37)/(Export!V36-Export!V37)</f>
      </c>
      <c r="Y25" s="0">
        <v>9.4732285344816e-05</v>
      </c>
      <c r="Z25" s="0">
        <f>Export!Z37 + ((Export!Z36 - Export!Z37) * (1 / (1 + (POWER(Export!Z39 / Y25, Export!Z38)))))</f>
      </c>
      <c r="AA25" s="0">
        <f>(Z25-Export!Z37)/(Export!Z36-Export!Z37)</f>
      </c>
      <c r="AC25" s="0">
        <v>9.4732285344816e-05</v>
      </c>
      <c r="AD25" s="0">
        <f>Export!AD37 + ((Export!AD36 - Export!AD37) * (1 / (1 + (POWER(Export!AD39 / AC25, Export!AD38)))))</f>
      </c>
      <c r="AE25" s="0">
        <f>(AD25-Export!AD37)/(Export!AD36-Export!AD37)</f>
      </c>
      <c r="AG25" s="0">
        <v>9.4732285344816e-05</v>
      </c>
      <c r="AH25" s="0">
        <f>Export!AH37 + ((Export!AH36 - Export!AH37) * (1 / (1 + (POWER(Export!AH39 / AG25, Export!AH38)))))</f>
      </c>
      <c r="AI25" s="0">
        <f>(AH25-Export!AH37)/(Export!AH36-Export!AH37)</f>
      </c>
      <c r="AK25" s="0">
        <v>9.4732285344816e-05</v>
      </c>
      <c r="AL25" s="0">
        <f>Export!AL37 + ((Export!AL36 - Export!AL37) * (1 / (1 + (POWER(Export!AL39 / AK25, Export!AL38)))))</f>
      </c>
      <c r="AM25" s="0">
        <f>(AL25-Export!AL37)/(Export!AL36-Export!AL37)</f>
      </c>
      <c r="AO25" s="0">
        <v>9.4732285344816e-05</v>
      </c>
      <c r="AP25" s="0">
        <f>Export!AP37 + ((Export!AP36 - Export!AP37) * (1 / (1 + (POWER(Export!AP39 / AO25, Export!AP38)))))</f>
      </c>
      <c r="AQ25" s="0">
        <f>(AP25-Export!AP37)/(Export!AP36-Export!AP37)</f>
      </c>
      <c r="AS25" s="0">
        <v>9.4732285344816e-05</v>
      </c>
      <c r="AT25" s="0">
        <f>Export!AT37 + ((Export!AT36 - Export!AT37) * (1 / (1 + (POWER(Export!AT39 / AS25, Export!AT38)))))</f>
      </c>
      <c r="AU25" s="0">
        <f>(AT25-Export!AT37)/(Export!AT36-Export!AT37)</f>
      </c>
      <c r="AW25" s="0">
        <v>9.4732285344816e-05</v>
      </c>
      <c r="AX25" s="0">
        <f>Export!AX37 + ((Export!AX36 - Export!AX37) * (1 / (1 + (POWER(Export!AX39 / AW25, Export!AX38)))))</f>
      </c>
      <c r="AY25" s="0">
        <f>(AX25-Export!AX37)/(Export!AX36-Export!AX37)</f>
      </c>
      <c r="BA25" s="0">
        <v>9.4732285344816e-05</v>
      </c>
      <c r="BB25" s="0">
        <f>Export!BB37 + ((Export!BB36 - Export!BB37) * (1 / (1 + (POWER(Export!BB39 / BA25, Export!BB38)))))</f>
      </c>
      <c r="BC25" s="0">
        <f>(BB25-Export!BB37)/(Export!BB36-Export!BB37)</f>
      </c>
      <c r="BE25" s="0">
        <v>9.4732285344816e-05</v>
      </c>
      <c r="BF25" s="0">
        <f>Export!BF37 + ((Export!BF36 - Export!BF37) * (1 / (1 + (POWER(Export!BF39 / BE25, Export!BF38)))))</f>
      </c>
      <c r="BG25" s="0">
        <f>(BF25-Export!BF37)/(Export!BF36-Export!BF37)</f>
      </c>
      <c r="BI25" s="0">
        <v>9.4732285344816e-05</v>
      </c>
      <c r="BJ25" s="0">
        <f>Export!BJ37 + ((Export!BJ36 - Export!BJ37) * (1 / (1 + (POWER(Export!BJ39 / BI25, Export!BJ38)))))</f>
      </c>
      <c r="BK25" s="0">
        <f>(BJ25-Export!BJ37)/(Export!BJ36-Export!BJ37)</f>
      </c>
      <c r="BM25" s="0">
        <v>9.4732285344816e-05</v>
      </c>
      <c r="BN25" s="0">
        <f>Export!BN37 + ((Export!BN36 - Export!BN37) * (1 / (1 + (POWER(Export!BN39 / BM25, Export!BN38)))))</f>
      </c>
      <c r="BO25" s="0">
        <f>(BN25-Export!BN37)/(Export!BN36-Export!BN37)</f>
      </c>
      <c r="BQ25" s="0">
        <v>9.4732285344816e-05</v>
      </c>
      <c r="BR25" s="0">
        <f>Export!BR37 + ((Export!BR36 - Export!BR37) * (1 / (1 + (POWER(Export!BR39 / BQ25, Export!BR38)))))</f>
      </c>
      <c r="BS25" s="0">
        <f>(BR25-Export!BR37)/(Export!BR36-Export!BR37)</f>
      </c>
      <c r="BU25" s="0">
        <v>9.4732285344816e-05</v>
      </c>
      <c r="BV25" s="0">
        <f>Export!BV37 + ((Export!BV36 - Export!BV37) * (1 / (1 + (POWER(Export!BV39 / BU25, Export!BV38)))))</f>
      </c>
      <c r="BW25" s="0">
        <f>(BV25-Export!BV37)/(Export!BV36-Export!BV37)</f>
      </c>
    </row>
    <row r="26">
      <c r="A26" s="0">
        <v>8.83883475879786e-05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8.83883475879786e-05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8.83883475879786e-05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8.83883475879786e-05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8.83883475879786e-05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8.83883475879786e-05</v>
      </c>
      <c r="V26" s="0">
        <f>Export!V37 + ((Export!V36 - Export!V37) * (1 / (1 + (POWER(Export!V39 / U26, Export!V38)))))</f>
      </c>
      <c r="W26" s="0">
        <f>(V26-Export!V37)/(Export!V36-Export!V37)</f>
      </c>
      <c r="Y26" s="0">
        <v>8.83883475879786e-05</v>
      </c>
      <c r="Z26" s="0">
        <f>Export!Z37 + ((Export!Z36 - Export!Z37) * (1 / (1 + (POWER(Export!Z39 / Y26, Export!Z38)))))</f>
      </c>
      <c r="AA26" s="0">
        <f>(Z26-Export!Z37)/(Export!Z36-Export!Z37)</f>
      </c>
      <c r="AC26" s="0">
        <v>8.83883475879786e-05</v>
      </c>
      <c r="AD26" s="0">
        <f>Export!AD37 + ((Export!AD36 - Export!AD37) * (1 / (1 + (POWER(Export!AD39 / AC26, Export!AD38)))))</f>
      </c>
      <c r="AE26" s="0">
        <f>(AD26-Export!AD37)/(Export!AD36-Export!AD37)</f>
      </c>
      <c r="AG26" s="0">
        <v>8.83883475879786e-05</v>
      </c>
      <c r="AH26" s="0">
        <f>Export!AH37 + ((Export!AH36 - Export!AH37) * (1 / (1 + (POWER(Export!AH39 / AG26, Export!AH38)))))</f>
      </c>
      <c r="AI26" s="0">
        <f>(AH26-Export!AH37)/(Export!AH36-Export!AH37)</f>
      </c>
      <c r="AK26" s="0">
        <v>8.83883475879786e-05</v>
      </c>
      <c r="AL26" s="0">
        <f>Export!AL37 + ((Export!AL36 - Export!AL37) * (1 / (1 + (POWER(Export!AL39 / AK26, Export!AL38)))))</f>
      </c>
      <c r="AM26" s="0">
        <f>(AL26-Export!AL37)/(Export!AL36-Export!AL37)</f>
      </c>
      <c r="AO26" s="0">
        <v>8.83883475879786e-05</v>
      </c>
      <c r="AP26" s="0">
        <f>Export!AP37 + ((Export!AP36 - Export!AP37) * (1 / (1 + (POWER(Export!AP39 / AO26, Export!AP38)))))</f>
      </c>
      <c r="AQ26" s="0">
        <f>(AP26-Export!AP37)/(Export!AP36-Export!AP37)</f>
      </c>
      <c r="AS26" s="0">
        <v>8.83883475879786e-05</v>
      </c>
      <c r="AT26" s="0">
        <f>Export!AT37 + ((Export!AT36 - Export!AT37) * (1 / (1 + (POWER(Export!AT39 / AS26, Export!AT38)))))</f>
      </c>
      <c r="AU26" s="0">
        <f>(AT26-Export!AT37)/(Export!AT36-Export!AT37)</f>
      </c>
      <c r="AW26" s="0">
        <v>8.83883475879786e-05</v>
      </c>
      <c r="AX26" s="0">
        <f>Export!AX37 + ((Export!AX36 - Export!AX37) * (1 / (1 + (POWER(Export!AX39 / AW26, Export!AX38)))))</f>
      </c>
      <c r="AY26" s="0">
        <f>(AX26-Export!AX37)/(Export!AX36-Export!AX37)</f>
      </c>
      <c r="BA26" s="0">
        <v>8.83883475879786e-05</v>
      </c>
      <c r="BB26" s="0">
        <f>Export!BB37 + ((Export!BB36 - Export!BB37) * (1 / (1 + (POWER(Export!BB39 / BA26, Export!BB38)))))</f>
      </c>
      <c r="BC26" s="0">
        <f>(BB26-Export!BB37)/(Export!BB36-Export!BB37)</f>
      </c>
      <c r="BE26" s="0">
        <v>8.83883475879786e-05</v>
      </c>
      <c r="BF26" s="0">
        <f>Export!BF37 + ((Export!BF36 - Export!BF37) * (1 / (1 + (POWER(Export!BF39 / BE26, Export!BF38)))))</f>
      </c>
      <c r="BG26" s="0">
        <f>(BF26-Export!BF37)/(Export!BF36-Export!BF37)</f>
      </c>
      <c r="BI26" s="0">
        <v>8.83883475879786e-05</v>
      </c>
      <c r="BJ26" s="0">
        <f>Export!BJ37 + ((Export!BJ36 - Export!BJ37) * (1 / (1 + (POWER(Export!BJ39 / BI26, Export!BJ38)))))</f>
      </c>
      <c r="BK26" s="0">
        <f>(BJ26-Export!BJ37)/(Export!BJ36-Export!BJ37)</f>
      </c>
      <c r="BM26" s="0">
        <v>8.83883475879786e-05</v>
      </c>
      <c r="BN26" s="0">
        <f>Export!BN37 + ((Export!BN36 - Export!BN37) * (1 / (1 + (POWER(Export!BN39 / BM26, Export!BN38)))))</f>
      </c>
      <c r="BO26" s="0">
        <f>(BN26-Export!BN37)/(Export!BN36-Export!BN37)</f>
      </c>
      <c r="BQ26" s="0">
        <v>8.83883475879786e-05</v>
      </c>
      <c r="BR26" s="0">
        <f>Export!BR37 + ((Export!BR36 - Export!BR37) * (1 / (1 + (POWER(Export!BR39 / BQ26, Export!BR38)))))</f>
      </c>
      <c r="BS26" s="0">
        <f>(BR26-Export!BR37)/(Export!BR36-Export!BR37)</f>
      </c>
      <c r="BU26" s="0">
        <v>8.83883475879786e-05</v>
      </c>
      <c r="BV26" s="0">
        <f>Export!BV37 + ((Export!BV36 - Export!BV37) * (1 / (1 + (POWER(Export!BV39 / BU26, Export!BV38)))))</f>
      </c>
      <c r="BW26" s="0">
        <f>(BV26-Export!BV37)/(Export!BV36-Export!BV37)</f>
      </c>
    </row>
    <row r="27">
      <c r="A27" s="0">
        <v>8.24692443647548e-05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8.24692443647548e-05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8.24692443647548e-05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8.24692443647548e-05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8.24692443647548e-05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8.24692443647548e-05</v>
      </c>
      <c r="V27" s="0">
        <f>Export!V37 + ((Export!V36 - Export!V37) * (1 / (1 + (POWER(Export!V39 / U27, Export!V38)))))</f>
      </c>
      <c r="W27" s="0">
        <f>(V27-Export!V37)/(Export!V36-Export!V37)</f>
      </c>
      <c r="Y27" s="0">
        <v>8.24692443647548e-05</v>
      </c>
      <c r="Z27" s="0">
        <f>Export!Z37 + ((Export!Z36 - Export!Z37) * (1 / (1 + (POWER(Export!Z39 / Y27, Export!Z38)))))</f>
      </c>
      <c r="AA27" s="0">
        <f>(Z27-Export!Z37)/(Export!Z36-Export!Z37)</f>
      </c>
      <c r="AC27" s="0">
        <v>8.24692443647548e-05</v>
      </c>
      <c r="AD27" s="0">
        <f>Export!AD37 + ((Export!AD36 - Export!AD37) * (1 / (1 + (POWER(Export!AD39 / AC27, Export!AD38)))))</f>
      </c>
      <c r="AE27" s="0">
        <f>(AD27-Export!AD37)/(Export!AD36-Export!AD37)</f>
      </c>
      <c r="AG27" s="0">
        <v>8.24692443647548e-05</v>
      </c>
      <c r="AH27" s="0">
        <f>Export!AH37 + ((Export!AH36 - Export!AH37) * (1 / (1 + (POWER(Export!AH39 / AG27, Export!AH38)))))</f>
      </c>
      <c r="AI27" s="0">
        <f>(AH27-Export!AH37)/(Export!AH36-Export!AH37)</f>
      </c>
      <c r="AK27" s="0">
        <v>8.24692443647548e-05</v>
      </c>
      <c r="AL27" s="0">
        <f>Export!AL37 + ((Export!AL36 - Export!AL37) * (1 / (1 + (POWER(Export!AL39 / AK27, Export!AL38)))))</f>
      </c>
      <c r="AM27" s="0">
        <f>(AL27-Export!AL37)/(Export!AL36-Export!AL37)</f>
      </c>
      <c r="AO27" s="0">
        <v>8.24692443647548e-05</v>
      </c>
      <c r="AP27" s="0">
        <f>Export!AP37 + ((Export!AP36 - Export!AP37) * (1 / (1 + (POWER(Export!AP39 / AO27, Export!AP38)))))</f>
      </c>
      <c r="AQ27" s="0">
        <f>(AP27-Export!AP37)/(Export!AP36-Export!AP37)</f>
      </c>
      <c r="AS27" s="0">
        <v>8.24692443647548e-05</v>
      </c>
      <c r="AT27" s="0">
        <f>Export!AT37 + ((Export!AT36 - Export!AT37) * (1 / (1 + (POWER(Export!AT39 / AS27, Export!AT38)))))</f>
      </c>
      <c r="AU27" s="0">
        <f>(AT27-Export!AT37)/(Export!AT36-Export!AT37)</f>
      </c>
      <c r="AW27" s="0">
        <v>8.24692443647548e-05</v>
      </c>
      <c r="AX27" s="0">
        <f>Export!AX37 + ((Export!AX36 - Export!AX37) * (1 / (1 + (POWER(Export!AX39 / AW27, Export!AX38)))))</f>
      </c>
      <c r="AY27" s="0">
        <f>(AX27-Export!AX37)/(Export!AX36-Export!AX37)</f>
      </c>
      <c r="BA27" s="0">
        <v>8.24692443647548e-05</v>
      </c>
      <c r="BB27" s="0">
        <f>Export!BB37 + ((Export!BB36 - Export!BB37) * (1 / (1 + (POWER(Export!BB39 / BA27, Export!BB38)))))</f>
      </c>
      <c r="BC27" s="0">
        <f>(BB27-Export!BB37)/(Export!BB36-Export!BB37)</f>
      </c>
      <c r="BE27" s="0">
        <v>8.24692443647548e-05</v>
      </c>
      <c r="BF27" s="0">
        <f>Export!BF37 + ((Export!BF36 - Export!BF37) * (1 / (1 + (POWER(Export!BF39 / BE27, Export!BF38)))))</f>
      </c>
      <c r="BG27" s="0">
        <f>(BF27-Export!BF37)/(Export!BF36-Export!BF37)</f>
      </c>
      <c r="BI27" s="0">
        <v>8.24692443647548e-05</v>
      </c>
      <c r="BJ27" s="0">
        <f>Export!BJ37 + ((Export!BJ36 - Export!BJ37) * (1 / (1 + (POWER(Export!BJ39 / BI27, Export!BJ38)))))</f>
      </c>
      <c r="BK27" s="0">
        <f>(BJ27-Export!BJ37)/(Export!BJ36-Export!BJ37)</f>
      </c>
      <c r="BM27" s="0">
        <v>8.24692443647548e-05</v>
      </c>
      <c r="BN27" s="0">
        <f>Export!BN37 + ((Export!BN36 - Export!BN37) * (1 / (1 + (POWER(Export!BN39 / BM27, Export!BN38)))))</f>
      </c>
      <c r="BO27" s="0">
        <f>(BN27-Export!BN37)/(Export!BN36-Export!BN37)</f>
      </c>
      <c r="BQ27" s="0">
        <v>8.24692443647548e-05</v>
      </c>
      <c r="BR27" s="0">
        <f>Export!BR37 + ((Export!BR36 - Export!BR37) * (1 / (1 + (POWER(Export!BR39 / BQ27, Export!BR38)))))</f>
      </c>
      <c r="BS27" s="0">
        <f>(BR27-Export!BR37)/(Export!BR36-Export!BR37)</f>
      </c>
      <c r="BU27" s="0">
        <v>8.24692443647548e-05</v>
      </c>
      <c r="BV27" s="0">
        <f>Export!BV37 + ((Export!BV36 - Export!BV37) * (1 / (1 + (POWER(Export!BV39 / BU27, Export!BV38)))))</f>
      </c>
      <c r="BW27" s="0">
        <f>(BV27-Export!BV37)/(Export!BV36-Export!BV37)</f>
      </c>
    </row>
    <row r="28">
      <c r="A28" s="0">
        <v>7.6946525777326e-05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7.6946525777326e-05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7.6946525777326e-05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7.6946525777326e-05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7.6946525777326e-05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7.6946525777326e-05</v>
      </c>
      <c r="V28" s="0">
        <f>Export!V37 + ((Export!V36 - Export!V37) * (1 / (1 + (POWER(Export!V39 / U28, Export!V38)))))</f>
      </c>
      <c r="W28" s="0">
        <f>(V28-Export!V37)/(Export!V36-Export!V37)</f>
      </c>
      <c r="Y28" s="0">
        <v>7.6946525777326e-05</v>
      </c>
      <c r="Z28" s="0">
        <f>Export!Z37 + ((Export!Z36 - Export!Z37) * (1 / (1 + (POWER(Export!Z39 / Y28, Export!Z38)))))</f>
      </c>
      <c r="AA28" s="0">
        <f>(Z28-Export!Z37)/(Export!Z36-Export!Z37)</f>
      </c>
      <c r="AC28" s="0">
        <v>7.6946525777326e-05</v>
      </c>
      <c r="AD28" s="0">
        <f>Export!AD37 + ((Export!AD36 - Export!AD37) * (1 / (1 + (POWER(Export!AD39 / AC28, Export!AD38)))))</f>
      </c>
      <c r="AE28" s="0">
        <f>(AD28-Export!AD37)/(Export!AD36-Export!AD37)</f>
      </c>
      <c r="AG28" s="0">
        <v>7.6946525777326e-05</v>
      </c>
      <c r="AH28" s="0">
        <f>Export!AH37 + ((Export!AH36 - Export!AH37) * (1 / (1 + (POWER(Export!AH39 / AG28, Export!AH38)))))</f>
      </c>
      <c r="AI28" s="0">
        <f>(AH28-Export!AH37)/(Export!AH36-Export!AH37)</f>
      </c>
      <c r="AK28" s="0">
        <v>7.6946525777326e-05</v>
      </c>
      <c r="AL28" s="0">
        <f>Export!AL37 + ((Export!AL36 - Export!AL37) * (1 / (1 + (POWER(Export!AL39 / AK28, Export!AL38)))))</f>
      </c>
      <c r="AM28" s="0">
        <f>(AL28-Export!AL37)/(Export!AL36-Export!AL37)</f>
      </c>
      <c r="AO28" s="0">
        <v>7.6946525777326e-05</v>
      </c>
      <c r="AP28" s="0">
        <f>Export!AP37 + ((Export!AP36 - Export!AP37) * (1 / (1 + (POWER(Export!AP39 / AO28, Export!AP38)))))</f>
      </c>
      <c r="AQ28" s="0">
        <f>(AP28-Export!AP37)/(Export!AP36-Export!AP37)</f>
      </c>
      <c r="AS28" s="0">
        <v>7.6946525777326e-05</v>
      </c>
      <c r="AT28" s="0">
        <f>Export!AT37 + ((Export!AT36 - Export!AT37) * (1 / (1 + (POWER(Export!AT39 / AS28, Export!AT38)))))</f>
      </c>
      <c r="AU28" s="0">
        <f>(AT28-Export!AT37)/(Export!AT36-Export!AT37)</f>
      </c>
      <c r="AW28" s="0">
        <v>7.6946525777326e-05</v>
      </c>
      <c r="AX28" s="0">
        <f>Export!AX37 + ((Export!AX36 - Export!AX37) * (1 / (1 + (POWER(Export!AX39 / AW28, Export!AX38)))))</f>
      </c>
      <c r="AY28" s="0">
        <f>(AX28-Export!AX37)/(Export!AX36-Export!AX37)</f>
      </c>
      <c r="BA28" s="0">
        <v>7.6946525777326e-05</v>
      </c>
      <c r="BB28" s="0">
        <f>Export!BB37 + ((Export!BB36 - Export!BB37) * (1 / (1 + (POWER(Export!BB39 / BA28, Export!BB38)))))</f>
      </c>
      <c r="BC28" s="0">
        <f>(BB28-Export!BB37)/(Export!BB36-Export!BB37)</f>
      </c>
      <c r="BE28" s="0">
        <v>7.6946525777326e-05</v>
      </c>
      <c r="BF28" s="0">
        <f>Export!BF37 + ((Export!BF36 - Export!BF37) * (1 / (1 + (POWER(Export!BF39 / BE28, Export!BF38)))))</f>
      </c>
      <c r="BG28" s="0">
        <f>(BF28-Export!BF37)/(Export!BF36-Export!BF37)</f>
      </c>
      <c r="BI28" s="0">
        <v>7.6946525777326e-05</v>
      </c>
      <c r="BJ28" s="0">
        <f>Export!BJ37 + ((Export!BJ36 - Export!BJ37) * (1 / (1 + (POWER(Export!BJ39 / BI28, Export!BJ38)))))</f>
      </c>
      <c r="BK28" s="0">
        <f>(BJ28-Export!BJ37)/(Export!BJ36-Export!BJ37)</f>
      </c>
      <c r="BM28" s="0">
        <v>7.6946525777326e-05</v>
      </c>
      <c r="BN28" s="0">
        <f>Export!BN37 + ((Export!BN36 - Export!BN37) * (1 / (1 + (POWER(Export!BN39 / BM28, Export!BN38)))))</f>
      </c>
      <c r="BO28" s="0">
        <f>(BN28-Export!BN37)/(Export!BN36-Export!BN37)</f>
      </c>
      <c r="BQ28" s="0">
        <v>7.6946525777326e-05</v>
      </c>
      <c r="BR28" s="0">
        <f>Export!BR37 + ((Export!BR36 - Export!BR37) * (1 / (1 + (POWER(Export!BR39 / BQ28, Export!BR38)))))</f>
      </c>
      <c r="BS28" s="0">
        <f>(BR28-Export!BR37)/(Export!BR36-Export!BR37)</f>
      </c>
      <c r="BU28" s="0">
        <v>7.6946525777326e-05</v>
      </c>
      <c r="BV28" s="0">
        <f>Export!BV37 + ((Export!BV36 - Export!BV37) * (1 / (1 + (POWER(Export!BV39 / BU28, Export!BV38)))))</f>
      </c>
      <c r="BW28" s="0">
        <f>(BV28-Export!BV37)/(Export!BV36-Export!BV37)</f>
      </c>
    </row>
    <row r="29">
      <c r="A29" s="0">
        <v>7.17936471324221e-05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7.17936471324221e-05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7.17936471324221e-05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7.17936471324221e-05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7.17936471324221e-05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7.17936471324221e-05</v>
      </c>
      <c r="V29" s="0">
        <f>Export!V37 + ((Export!V36 - Export!V37) * (1 / (1 + (POWER(Export!V39 / U29, Export!V38)))))</f>
      </c>
      <c r="W29" s="0">
        <f>(V29-Export!V37)/(Export!V36-Export!V37)</f>
      </c>
      <c r="Y29" s="0">
        <v>7.17936471324221e-05</v>
      </c>
      <c r="Z29" s="0">
        <f>Export!Z37 + ((Export!Z36 - Export!Z37) * (1 / (1 + (POWER(Export!Z39 / Y29, Export!Z38)))))</f>
      </c>
      <c r="AA29" s="0">
        <f>(Z29-Export!Z37)/(Export!Z36-Export!Z37)</f>
      </c>
      <c r="AC29" s="0">
        <v>7.17936471324221e-05</v>
      </c>
      <c r="AD29" s="0">
        <f>Export!AD37 + ((Export!AD36 - Export!AD37) * (1 / (1 + (POWER(Export!AD39 / AC29, Export!AD38)))))</f>
      </c>
      <c r="AE29" s="0">
        <f>(AD29-Export!AD37)/(Export!AD36-Export!AD37)</f>
      </c>
      <c r="AG29" s="0">
        <v>7.17936471324221e-05</v>
      </c>
      <c r="AH29" s="0">
        <f>Export!AH37 + ((Export!AH36 - Export!AH37) * (1 / (1 + (POWER(Export!AH39 / AG29, Export!AH38)))))</f>
      </c>
      <c r="AI29" s="0">
        <f>(AH29-Export!AH37)/(Export!AH36-Export!AH37)</f>
      </c>
      <c r="AK29" s="0">
        <v>7.17936471324221e-05</v>
      </c>
      <c r="AL29" s="0">
        <f>Export!AL37 + ((Export!AL36 - Export!AL37) * (1 / (1 + (POWER(Export!AL39 / AK29, Export!AL38)))))</f>
      </c>
      <c r="AM29" s="0">
        <f>(AL29-Export!AL37)/(Export!AL36-Export!AL37)</f>
      </c>
      <c r="AO29" s="0">
        <v>7.17936471324221e-05</v>
      </c>
      <c r="AP29" s="0">
        <f>Export!AP37 + ((Export!AP36 - Export!AP37) * (1 / (1 + (POWER(Export!AP39 / AO29, Export!AP38)))))</f>
      </c>
      <c r="AQ29" s="0">
        <f>(AP29-Export!AP37)/(Export!AP36-Export!AP37)</f>
      </c>
      <c r="AS29" s="0">
        <v>7.17936471324221e-05</v>
      </c>
      <c r="AT29" s="0">
        <f>Export!AT37 + ((Export!AT36 - Export!AT37) * (1 / (1 + (POWER(Export!AT39 / AS29, Export!AT38)))))</f>
      </c>
      <c r="AU29" s="0">
        <f>(AT29-Export!AT37)/(Export!AT36-Export!AT37)</f>
      </c>
      <c r="AW29" s="0">
        <v>7.17936471324221e-05</v>
      </c>
      <c r="AX29" s="0">
        <f>Export!AX37 + ((Export!AX36 - Export!AX37) * (1 / (1 + (POWER(Export!AX39 / AW29, Export!AX38)))))</f>
      </c>
      <c r="AY29" s="0">
        <f>(AX29-Export!AX37)/(Export!AX36-Export!AX37)</f>
      </c>
      <c r="BA29" s="0">
        <v>7.17936471324221e-05</v>
      </c>
      <c r="BB29" s="0">
        <f>Export!BB37 + ((Export!BB36 - Export!BB37) * (1 / (1 + (POWER(Export!BB39 / BA29, Export!BB38)))))</f>
      </c>
      <c r="BC29" s="0">
        <f>(BB29-Export!BB37)/(Export!BB36-Export!BB37)</f>
      </c>
      <c r="BE29" s="0">
        <v>7.17936471324221e-05</v>
      </c>
      <c r="BF29" s="0">
        <f>Export!BF37 + ((Export!BF36 - Export!BF37) * (1 / (1 + (POWER(Export!BF39 / BE29, Export!BF38)))))</f>
      </c>
      <c r="BG29" s="0">
        <f>(BF29-Export!BF37)/(Export!BF36-Export!BF37)</f>
      </c>
      <c r="BI29" s="0">
        <v>7.17936471324221e-05</v>
      </c>
      <c r="BJ29" s="0">
        <f>Export!BJ37 + ((Export!BJ36 - Export!BJ37) * (1 / (1 + (POWER(Export!BJ39 / BI29, Export!BJ38)))))</f>
      </c>
      <c r="BK29" s="0">
        <f>(BJ29-Export!BJ37)/(Export!BJ36-Export!BJ37)</f>
      </c>
      <c r="BM29" s="0">
        <v>7.17936471324221e-05</v>
      </c>
      <c r="BN29" s="0">
        <f>Export!BN37 + ((Export!BN36 - Export!BN37) * (1 / (1 + (POWER(Export!BN39 / BM29, Export!BN38)))))</f>
      </c>
      <c r="BO29" s="0">
        <f>(BN29-Export!BN37)/(Export!BN36-Export!BN37)</f>
      </c>
      <c r="BQ29" s="0">
        <v>7.17936471324221e-05</v>
      </c>
      <c r="BR29" s="0">
        <f>Export!BR37 + ((Export!BR36 - Export!BR37) * (1 / (1 + (POWER(Export!BR39 / BQ29, Export!BR38)))))</f>
      </c>
      <c r="BS29" s="0">
        <f>(BR29-Export!BR37)/(Export!BR36-Export!BR37)</f>
      </c>
      <c r="BU29" s="0">
        <v>7.17936471324221e-05</v>
      </c>
      <c r="BV29" s="0">
        <f>Export!BV37 + ((Export!BV36 - Export!BV37) * (1 / (1 + (POWER(Export!BV39 / BU29, Export!BV38)))))</f>
      </c>
      <c r="BW29" s="0">
        <f>(BV29-Export!BV37)/(Export!BV36-Export!BV37)</f>
      </c>
    </row>
    <row r="30">
      <c r="A30" s="0">
        <v>6.69858413554726e-05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6.69858413554726e-05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6.69858413554726e-05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6.69858413554726e-05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6.69858413554726e-05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6.69858413554726e-05</v>
      </c>
      <c r="V30" s="0">
        <f>Export!V37 + ((Export!V36 - Export!V37) * (1 / (1 + (POWER(Export!V39 / U30, Export!V38)))))</f>
      </c>
      <c r="W30" s="0">
        <f>(V30-Export!V37)/(Export!V36-Export!V37)</f>
      </c>
      <c r="Y30" s="0">
        <v>6.69858413554726e-05</v>
      </c>
      <c r="Z30" s="0">
        <f>Export!Z37 + ((Export!Z36 - Export!Z37) * (1 / (1 + (POWER(Export!Z39 / Y30, Export!Z38)))))</f>
      </c>
      <c r="AA30" s="0">
        <f>(Z30-Export!Z37)/(Export!Z36-Export!Z37)</f>
      </c>
      <c r="AC30" s="0">
        <v>6.69858413554726e-05</v>
      </c>
      <c r="AD30" s="0">
        <f>Export!AD37 + ((Export!AD36 - Export!AD37) * (1 / (1 + (POWER(Export!AD39 / AC30, Export!AD38)))))</f>
      </c>
      <c r="AE30" s="0">
        <f>(AD30-Export!AD37)/(Export!AD36-Export!AD37)</f>
      </c>
      <c r="AG30" s="0">
        <v>6.69858413554726e-05</v>
      </c>
      <c r="AH30" s="0">
        <f>Export!AH37 + ((Export!AH36 - Export!AH37) * (1 / (1 + (POWER(Export!AH39 / AG30, Export!AH38)))))</f>
      </c>
      <c r="AI30" s="0">
        <f>(AH30-Export!AH37)/(Export!AH36-Export!AH37)</f>
      </c>
      <c r="AK30" s="0">
        <v>6.69858413554726e-05</v>
      </c>
      <c r="AL30" s="0">
        <f>Export!AL37 + ((Export!AL36 - Export!AL37) * (1 / (1 + (POWER(Export!AL39 / AK30, Export!AL38)))))</f>
      </c>
      <c r="AM30" s="0">
        <f>(AL30-Export!AL37)/(Export!AL36-Export!AL37)</f>
      </c>
      <c r="AO30" s="0">
        <v>6.69858413554726e-05</v>
      </c>
      <c r="AP30" s="0">
        <f>Export!AP37 + ((Export!AP36 - Export!AP37) * (1 / (1 + (POWER(Export!AP39 / AO30, Export!AP38)))))</f>
      </c>
      <c r="AQ30" s="0">
        <f>(AP30-Export!AP37)/(Export!AP36-Export!AP37)</f>
      </c>
      <c r="AS30" s="0">
        <v>6.69858413554726e-05</v>
      </c>
      <c r="AT30" s="0">
        <f>Export!AT37 + ((Export!AT36 - Export!AT37) * (1 / (1 + (POWER(Export!AT39 / AS30, Export!AT38)))))</f>
      </c>
      <c r="AU30" s="0">
        <f>(AT30-Export!AT37)/(Export!AT36-Export!AT37)</f>
      </c>
      <c r="AW30" s="0">
        <v>6.69858413554726e-05</v>
      </c>
      <c r="AX30" s="0">
        <f>Export!AX37 + ((Export!AX36 - Export!AX37) * (1 / (1 + (POWER(Export!AX39 / AW30, Export!AX38)))))</f>
      </c>
      <c r="AY30" s="0">
        <f>(AX30-Export!AX37)/(Export!AX36-Export!AX37)</f>
      </c>
      <c r="BA30" s="0">
        <v>6.69858413554726e-05</v>
      </c>
      <c r="BB30" s="0">
        <f>Export!BB37 + ((Export!BB36 - Export!BB37) * (1 / (1 + (POWER(Export!BB39 / BA30, Export!BB38)))))</f>
      </c>
      <c r="BC30" s="0">
        <f>(BB30-Export!BB37)/(Export!BB36-Export!BB37)</f>
      </c>
      <c r="BE30" s="0">
        <v>6.69858413554726e-05</v>
      </c>
      <c r="BF30" s="0">
        <f>Export!BF37 + ((Export!BF36 - Export!BF37) * (1 / (1 + (POWER(Export!BF39 / BE30, Export!BF38)))))</f>
      </c>
      <c r="BG30" s="0">
        <f>(BF30-Export!BF37)/(Export!BF36-Export!BF37)</f>
      </c>
      <c r="BI30" s="0">
        <v>6.69858413554726e-05</v>
      </c>
      <c r="BJ30" s="0">
        <f>Export!BJ37 + ((Export!BJ36 - Export!BJ37) * (1 / (1 + (POWER(Export!BJ39 / BI30, Export!BJ38)))))</f>
      </c>
      <c r="BK30" s="0">
        <f>(BJ30-Export!BJ37)/(Export!BJ36-Export!BJ37)</f>
      </c>
      <c r="BM30" s="0">
        <v>6.69858413554726e-05</v>
      </c>
      <c r="BN30" s="0">
        <f>Export!BN37 + ((Export!BN36 - Export!BN37) * (1 / (1 + (POWER(Export!BN39 / BM30, Export!BN38)))))</f>
      </c>
      <c r="BO30" s="0">
        <f>(BN30-Export!BN37)/(Export!BN36-Export!BN37)</f>
      </c>
      <c r="BQ30" s="0">
        <v>6.69858413554726e-05</v>
      </c>
      <c r="BR30" s="0">
        <f>Export!BR37 + ((Export!BR36 - Export!BR37) * (1 / (1 + (POWER(Export!BR39 / BQ30, Export!BR38)))))</f>
      </c>
      <c r="BS30" s="0">
        <f>(BR30-Export!BR37)/(Export!BR36-Export!BR37)</f>
      </c>
      <c r="BU30" s="0">
        <v>6.69858413554726e-05</v>
      </c>
      <c r="BV30" s="0">
        <f>Export!BV37 + ((Export!BV36 - Export!BV37) * (1 / (1 + (POWER(Export!BV39 / BU30, Export!BV38)))))</f>
      </c>
      <c r="BW30" s="0">
        <f>(BV30-Export!BV37)/(Export!BV36-Export!BV37)</f>
      </c>
    </row>
    <row r="31">
      <c r="A31" s="0">
        <v>6.24999999487999e-05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6.24999999487999e-05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6.24999999487999e-05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6.24999999487999e-05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6.24999999487999e-05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6.24999999487999e-05</v>
      </c>
      <c r="V31" s="0">
        <f>Export!V37 + ((Export!V36 - Export!V37) * (1 / (1 + (POWER(Export!V39 / U31, Export!V38)))))</f>
      </c>
      <c r="W31" s="0">
        <f>(V31-Export!V37)/(Export!V36-Export!V37)</f>
      </c>
      <c r="Y31" s="0">
        <v>6.24999999487999e-05</v>
      </c>
      <c r="Z31" s="0">
        <f>Export!Z37 + ((Export!Z36 - Export!Z37) * (1 / (1 + (POWER(Export!Z39 / Y31, Export!Z38)))))</f>
      </c>
      <c r="AA31" s="0">
        <f>(Z31-Export!Z37)/(Export!Z36-Export!Z37)</f>
      </c>
      <c r="AC31" s="0">
        <v>6.24999999487999e-05</v>
      </c>
      <c r="AD31" s="0">
        <f>Export!AD37 + ((Export!AD36 - Export!AD37) * (1 / (1 + (POWER(Export!AD39 / AC31, Export!AD38)))))</f>
      </c>
      <c r="AE31" s="0">
        <f>(AD31-Export!AD37)/(Export!AD36-Export!AD37)</f>
      </c>
      <c r="AG31" s="0">
        <v>6.24999999487999e-05</v>
      </c>
      <c r="AH31" s="0">
        <f>Export!AH37 + ((Export!AH36 - Export!AH37) * (1 / (1 + (POWER(Export!AH39 / AG31, Export!AH38)))))</f>
      </c>
      <c r="AI31" s="0">
        <f>(AH31-Export!AH37)/(Export!AH36-Export!AH37)</f>
      </c>
      <c r="AK31" s="0">
        <v>6.24999999487999e-05</v>
      </c>
      <c r="AL31" s="0">
        <f>Export!AL37 + ((Export!AL36 - Export!AL37) * (1 / (1 + (POWER(Export!AL39 / AK31, Export!AL38)))))</f>
      </c>
      <c r="AM31" s="0">
        <f>(AL31-Export!AL37)/(Export!AL36-Export!AL37)</f>
      </c>
      <c r="AO31" s="0">
        <v>6.24999999487999e-05</v>
      </c>
      <c r="AP31" s="0">
        <f>Export!AP37 + ((Export!AP36 - Export!AP37) * (1 / (1 + (POWER(Export!AP39 / AO31, Export!AP38)))))</f>
      </c>
      <c r="AQ31" s="0">
        <f>(AP31-Export!AP37)/(Export!AP36-Export!AP37)</f>
      </c>
      <c r="AS31" s="0">
        <v>6.24999999487999e-05</v>
      </c>
      <c r="AT31" s="0">
        <f>Export!AT37 + ((Export!AT36 - Export!AT37) * (1 / (1 + (POWER(Export!AT39 / AS31, Export!AT38)))))</f>
      </c>
      <c r="AU31" s="0">
        <f>(AT31-Export!AT37)/(Export!AT36-Export!AT37)</f>
      </c>
      <c r="AW31" s="0">
        <v>6.24999999487999e-05</v>
      </c>
      <c r="AX31" s="0">
        <f>Export!AX37 + ((Export!AX36 - Export!AX37) * (1 / (1 + (POWER(Export!AX39 / AW31, Export!AX38)))))</f>
      </c>
      <c r="AY31" s="0">
        <f>(AX31-Export!AX37)/(Export!AX36-Export!AX37)</f>
      </c>
      <c r="BA31" s="0">
        <v>6.24999999487999e-05</v>
      </c>
      <c r="BB31" s="0">
        <f>Export!BB37 + ((Export!BB36 - Export!BB37) * (1 / (1 + (POWER(Export!BB39 / BA31, Export!BB38)))))</f>
      </c>
      <c r="BC31" s="0">
        <f>(BB31-Export!BB37)/(Export!BB36-Export!BB37)</f>
      </c>
      <c r="BE31" s="0">
        <v>6.24999999487999e-05</v>
      </c>
      <c r="BF31" s="0">
        <f>Export!BF37 + ((Export!BF36 - Export!BF37) * (1 / (1 + (POWER(Export!BF39 / BE31, Export!BF38)))))</f>
      </c>
      <c r="BG31" s="0">
        <f>(BF31-Export!BF37)/(Export!BF36-Export!BF37)</f>
      </c>
      <c r="BI31" s="0">
        <v>6.24999999487999e-05</v>
      </c>
      <c r="BJ31" s="0">
        <f>Export!BJ37 + ((Export!BJ36 - Export!BJ37) * (1 / (1 + (POWER(Export!BJ39 / BI31, Export!BJ38)))))</f>
      </c>
      <c r="BK31" s="0">
        <f>(BJ31-Export!BJ37)/(Export!BJ36-Export!BJ37)</f>
      </c>
      <c r="BM31" s="0">
        <v>6.24999999487999e-05</v>
      </c>
      <c r="BN31" s="0">
        <f>Export!BN37 + ((Export!BN36 - Export!BN37) * (1 / (1 + (POWER(Export!BN39 / BM31, Export!BN38)))))</f>
      </c>
      <c r="BO31" s="0">
        <f>(BN31-Export!BN37)/(Export!BN36-Export!BN37)</f>
      </c>
      <c r="BQ31" s="0">
        <v>6.24999999487999e-05</v>
      </c>
      <c r="BR31" s="0">
        <f>Export!BR37 + ((Export!BR36 - Export!BR37) * (1 / (1 + (POWER(Export!BR39 / BQ31, Export!BR38)))))</f>
      </c>
      <c r="BS31" s="0">
        <f>(BR31-Export!BR37)/(Export!BR36-Export!BR37)</f>
      </c>
      <c r="BU31" s="0">
        <v>6.24999999487999e-05</v>
      </c>
      <c r="BV31" s="0">
        <f>Export!BV37 + ((Export!BV36 - Export!BV37) * (1 / (1 + (POWER(Export!BV39 / BU31, Export!BV38)))))</f>
      </c>
      <c r="BW31" s="0">
        <f>(BV31-Export!BV37)/(Export!BV36-Export!BV37)</f>
      </c>
    </row>
    <row r="32">
      <c r="A32" s="0">
        <v>5.83145619216867e-05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5.83145619216867e-05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5.83145619216867e-05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5.83145619216867e-05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5.83145619216867e-05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5.83145619216867e-05</v>
      </c>
      <c r="V32" s="0">
        <f>Export!V37 + ((Export!V36 - Export!V37) * (1 / (1 + (POWER(Export!V39 / U32, Export!V38)))))</f>
      </c>
      <c r="W32" s="0">
        <f>(V32-Export!V37)/(Export!V36-Export!V37)</f>
      </c>
      <c r="Y32" s="0">
        <v>5.83145619216867e-05</v>
      </c>
      <c r="Z32" s="0">
        <f>Export!Z37 + ((Export!Z36 - Export!Z37) * (1 / (1 + (POWER(Export!Z39 / Y32, Export!Z38)))))</f>
      </c>
      <c r="AA32" s="0">
        <f>(Z32-Export!Z37)/(Export!Z36-Export!Z37)</f>
      </c>
      <c r="AC32" s="0">
        <v>5.83145619216867e-05</v>
      </c>
      <c r="AD32" s="0">
        <f>Export!AD37 + ((Export!AD36 - Export!AD37) * (1 / (1 + (POWER(Export!AD39 / AC32, Export!AD38)))))</f>
      </c>
      <c r="AE32" s="0">
        <f>(AD32-Export!AD37)/(Export!AD36-Export!AD37)</f>
      </c>
      <c r="AG32" s="0">
        <v>5.83145619216867e-05</v>
      </c>
      <c r="AH32" s="0">
        <f>Export!AH37 + ((Export!AH36 - Export!AH37) * (1 / (1 + (POWER(Export!AH39 / AG32, Export!AH38)))))</f>
      </c>
      <c r="AI32" s="0">
        <f>(AH32-Export!AH37)/(Export!AH36-Export!AH37)</f>
      </c>
      <c r="AK32" s="0">
        <v>5.83145619216867e-05</v>
      </c>
      <c r="AL32" s="0">
        <f>Export!AL37 + ((Export!AL36 - Export!AL37) * (1 / (1 + (POWER(Export!AL39 / AK32, Export!AL38)))))</f>
      </c>
      <c r="AM32" s="0">
        <f>(AL32-Export!AL37)/(Export!AL36-Export!AL37)</f>
      </c>
      <c r="AO32" s="0">
        <v>5.83145619216867e-05</v>
      </c>
      <c r="AP32" s="0">
        <f>Export!AP37 + ((Export!AP36 - Export!AP37) * (1 / (1 + (POWER(Export!AP39 / AO32, Export!AP38)))))</f>
      </c>
      <c r="AQ32" s="0">
        <f>(AP32-Export!AP37)/(Export!AP36-Export!AP37)</f>
      </c>
      <c r="AS32" s="0">
        <v>5.83145619216867e-05</v>
      </c>
      <c r="AT32" s="0">
        <f>Export!AT37 + ((Export!AT36 - Export!AT37) * (1 / (1 + (POWER(Export!AT39 / AS32, Export!AT38)))))</f>
      </c>
      <c r="AU32" s="0">
        <f>(AT32-Export!AT37)/(Export!AT36-Export!AT37)</f>
      </c>
      <c r="AW32" s="0">
        <v>5.83145619216867e-05</v>
      </c>
      <c r="AX32" s="0">
        <f>Export!AX37 + ((Export!AX36 - Export!AX37) * (1 / (1 + (POWER(Export!AX39 / AW32, Export!AX38)))))</f>
      </c>
      <c r="AY32" s="0">
        <f>(AX32-Export!AX37)/(Export!AX36-Export!AX37)</f>
      </c>
      <c r="BA32" s="0">
        <v>5.83145619216867e-05</v>
      </c>
      <c r="BB32" s="0">
        <f>Export!BB37 + ((Export!BB36 - Export!BB37) * (1 / (1 + (POWER(Export!BB39 / BA32, Export!BB38)))))</f>
      </c>
      <c r="BC32" s="0">
        <f>(BB32-Export!BB37)/(Export!BB36-Export!BB37)</f>
      </c>
      <c r="BE32" s="0">
        <v>5.83145619216867e-05</v>
      </c>
      <c r="BF32" s="0">
        <f>Export!BF37 + ((Export!BF36 - Export!BF37) * (1 / (1 + (POWER(Export!BF39 / BE32, Export!BF38)))))</f>
      </c>
      <c r="BG32" s="0">
        <f>(BF32-Export!BF37)/(Export!BF36-Export!BF37)</f>
      </c>
      <c r="BI32" s="0">
        <v>5.83145619216867e-05</v>
      </c>
      <c r="BJ32" s="0">
        <f>Export!BJ37 + ((Export!BJ36 - Export!BJ37) * (1 / (1 + (POWER(Export!BJ39 / BI32, Export!BJ38)))))</f>
      </c>
      <c r="BK32" s="0">
        <f>(BJ32-Export!BJ37)/(Export!BJ36-Export!BJ37)</f>
      </c>
      <c r="BM32" s="0">
        <v>5.83145619216867e-05</v>
      </c>
      <c r="BN32" s="0">
        <f>Export!BN37 + ((Export!BN36 - Export!BN37) * (1 / (1 + (POWER(Export!BN39 / BM32, Export!BN38)))))</f>
      </c>
      <c r="BO32" s="0">
        <f>(BN32-Export!BN37)/(Export!BN36-Export!BN37)</f>
      </c>
      <c r="BQ32" s="0">
        <v>5.83145619216867e-05</v>
      </c>
      <c r="BR32" s="0">
        <f>Export!BR37 + ((Export!BR36 - Export!BR37) * (1 / (1 + (POWER(Export!BR39 / BQ32, Export!BR38)))))</f>
      </c>
      <c r="BS32" s="0">
        <f>(BR32-Export!BR37)/(Export!BR36-Export!BR37)</f>
      </c>
      <c r="BU32" s="0">
        <v>5.83145619216867e-05</v>
      </c>
      <c r="BV32" s="0">
        <f>Export!BV37 + ((Export!BV36 - Export!BV37) * (1 / (1 + (POWER(Export!BV39 / BU32, Export!BV38)))))</f>
      </c>
      <c r="BW32" s="0">
        <f>(BV32-Export!BV37)/(Export!BV36-Export!BV37)</f>
      </c>
    </row>
    <row r="33">
      <c r="A33" s="0">
        <v>5.4409410158464e-05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5.4409410158464e-05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5.4409410158464e-05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5.4409410158464e-05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5.4409410158464e-05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5.4409410158464e-05</v>
      </c>
      <c r="V33" s="0">
        <f>Export!V37 + ((Export!V36 - Export!V37) * (1 / (1 + (POWER(Export!V39 / U33, Export!V38)))))</f>
      </c>
      <c r="W33" s="0">
        <f>(V33-Export!V37)/(Export!V36-Export!V37)</f>
      </c>
      <c r="Y33" s="0">
        <v>5.4409410158464e-05</v>
      </c>
      <c r="Z33" s="0">
        <f>Export!Z37 + ((Export!Z36 - Export!Z37) * (1 / (1 + (POWER(Export!Z39 / Y33, Export!Z38)))))</f>
      </c>
      <c r="AA33" s="0">
        <f>(Z33-Export!Z37)/(Export!Z36-Export!Z37)</f>
      </c>
      <c r="AC33" s="0">
        <v>5.4409410158464e-05</v>
      </c>
      <c r="AD33" s="0">
        <f>Export!AD37 + ((Export!AD36 - Export!AD37) * (1 / (1 + (POWER(Export!AD39 / AC33, Export!AD38)))))</f>
      </c>
      <c r="AE33" s="0">
        <f>(AD33-Export!AD37)/(Export!AD36-Export!AD37)</f>
      </c>
      <c r="AG33" s="0">
        <v>5.4409410158464e-05</v>
      </c>
      <c r="AH33" s="0">
        <f>Export!AH37 + ((Export!AH36 - Export!AH37) * (1 / (1 + (POWER(Export!AH39 / AG33, Export!AH38)))))</f>
      </c>
      <c r="AI33" s="0">
        <f>(AH33-Export!AH37)/(Export!AH36-Export!AH37)</f>
      </c>
      <c r="AK33" s="0">
        <v>5.4409410158464e-05</v>
      </c>
      <c r="AL33" s="0">
        <f>Export!AL37 + ((Export!AL36 - Export!AL37) * (1 / (1 + (POWER(Export!AL39 / AK33, Export!AL38)))))</f>
      </c>
      <c r="AM33" s="0">
        <f>(AL33-Export!AL37)/(Export!AL36-Export!AL37)</f>
      </c>
      <c r="AO33" s="0">
        <v>5.4409410158464e-05</v>
      </c>
      <c r="AP33" s="0">
        <f>Export!AP37 + ((Export!AP36 - Export!AP37) * (1 / (1 + (POWER(Export!AP39 / AO33, Export!AP38)))))</f>
      </c>
      <c r="AQ33" s="0">
        <f>(AP33-Export!AP37)/(Export!AP36-Export!AP37)</f>
      </c>
      <c r="AS33" s="0">
        <v>5.4409410158464e-05</v>
      </c>
      <c r="AT33" s="0">
        <f>Export!AT37 + ((Export!AT36 - Export!AT37) * (1 / (1 + (POWER(Export!AT39 / AS33, Export!AT38)))))</f>
      </c>
      <c r="AU33" s="0">
        <f>(AT33-Export!AT37)/(Export!AT36-Export!AT37)</f>
      </c>
      <c r="AW33" s="0">
        <v>5.4409410158464e-05</v>
      </c>
      <c r="AX33" s="0">
        <f>Export!AX37 + ((Export!AX36 - Export!AX37) * (1 / (1 + (POWER(Export!AX39 / AW33, Export!AX38)))))</f>
      </c>
      <c r="AY33" s="0">
        <f>(AX33-Export!AX37)/(Export!AX36-Export!AX37)</f>
      </c>
      <c r="BA33" s="0">
        <v>5.4409410158464e-05</v>
      </c>
      <c r="BB33" s="0">
        <f>Export!BB37 + ((Export!BB36 - Export!BB37) * (1 / (1 + (POWER(Export!BB39 / BA33, Export!BB38)))))</f>
      </c>
      <c r="BC33" s="0">
        <f>(BB33-Export!BB37)/(Export!BB36-Export!BB37)</f>
      </c>
      <c r="BE33" s="0">
        <v>5.4409410158464e-05</v>
      </c>
      <c r="BF33" s="0">
        <f>Export!BF37 + ((Export!BF36 - Export!BF37) * (1 / (1 + (POWER(Export!BF39 / BE33, Export!BF38)))))</f>
      </c>
      <c r="BG33" s="0">
        <f>(BF33-Export!BF37)/(Export!BF36-Export!BF37)</f>
      </c>
      <c r="BI33" s="0">
        <v>5.4409410158464e-05</v>
      </c>
      <c r="BJ33" s="0">
        <f>Export!BJ37 + ((Export!BJ36 - Export!BJ37) * (1 / (1 + (POWER(Export!BJ39 / BI33, Export!BJ38)))))</f>
      </c>
      <c r="BK33" s="0">
        <f>(BJ33-Export!BJ37)/(Export!BJ36-Export!BJ37)</f>
      </c>
      <c r="BM33" s="0">
        <v>5.4409410158464e-05</v>
      </c>
      <c r="BN33" s="0">
        <f>Export!BN37 + ((Export!BN36 - Export!BN37) * (1 / (1 + (POWER(Export!BN39 / BM33, Export!BN38)))))</f>
      </c>
      <c r="BO33" s="0">
        <f>(BN33-Export!BN37)/(Export!BN36-Export!BN37)</f>
      </c>
      <c r="BQ33" s="0">
        <v>5.4409410158464e-05</v>
      </c>
      <c r="BR33" s="0">
        <f>Export!BR37 + ((Export!BR36 - Export!BR37) * (1 / (1 + (POWER(Export!BR39 / BQ33, Export!BR38)))))</f>
      </c>
      <c r="BS33" s="0">
        <f>(BR33-Export!BR37)/(Export!BR36-Export!BR37)</f>
      </c>
      <c r="BU33" s="0">
        <v>5.4409410158464e-05</v>
      </c>
      <c r="BV33" s="0">
        <f>Export!BV37 + ((Export!BV36 - Export!BV37) * (1 / (1 + (POWER(Export!BV39 / BU33, Export!BV38)))))</f>
      </c>
      <c r="BW33" s="0">
        <f>(BV33-Export!BV37)/(Export!BV36-Export!BV37)</f>
      </c>
    </row>
    <row r="34">
      <c r="A34" s="0">
        <v>5.07657747265186e-05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5.07657747265186e-05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5.07657747265186e-05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5.07657747265186e-05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5.07657747265186e-05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5.07657747265186e-05</v>
      </c>
      <c r="V34" s="0">
        <f>Export!V37 + ((Export!V36 - Export!V37) * (1 / (1 + (POWER(Export!V39 / U34, Export!V38)))))</f>
      </c>
      <c r="W34" s="0">
        <f>(V34-Export!V37)/(Export!V36-Export!V37)</f>
      </c>
      <c r="Y34" s="0">
        <v>5.07657747265186e-05</v>
      </c>
      <c r="Z34" s="0">
        <f>Export!Z37 + ((Export!Z36 - Export!Z37) * (1 / (1 + (POWER(Export!Z39 / Y34, Export!Z38)))))</f>
      </c>
      <c r="AA34" s="0">
        <f>(Z34-Export!Z37)/(Export!Z36-Export!Z37)</f>
      </c>
      <c r="AC34" s="0">
        <v>5.07657747265186e-05</v>
      </c>
      <c r="AD34" s="0">
        <f>Export!AD37 + ((Export!AD36 - Export!AD37) * (1 / (1 + (POWER(Export!AD39 / AC34, Export!AD38)))))</f>
      </c>
      <c r="AE34" s="0">
        <f>(AD34-Export!AD37)/(Export!AD36-Export!AD37)</f>
      </c>
      <c r="AG34" s="0">
        <v>5.07657747265186e-05</v>
      </c>
      <c r="AH34" s="0">
        <f>Export!AH37 + ((Export!AH36 - Export!AH37) * (1 / (1 + (POWER(Export!AH39 / AG34, Export!AH38)))))</f>
      </c>
      <c r="AI34" s="0">
        <f>(AH34-Export!AH37)/(Export!AH36-Export!AH37)</f>
      </c>
      <c r="AK34" s="0">
        <v>5.07657747265186e-05</v>
      </c>
      <c r="AL34" s="0">
        <f>Export!AL37 + ((Export!AL36 - Export!AL37) * (1 / (1 + (POWER(Export!AL39 / AK34, Export!AL38)))))</f>
      </c>
      <c r="AM34" s="0">
        <f>(AL34-Export!AL37)/(Export!AL36-Export!AL37)</f>
      </c>
      <c r="AO34" s="0">
        <v>5.07657747265186e-05</v>
      </c>
      <c r="AP34" s="0">
        <f>Export!AP37 + ((Export!AP36 - Export!AP37) * (1 / (1 + (POWER(Export!AP39 / AO34, Export!AP38)))))</f>
      </c>
      <c r="AQ34" s="0">
        <f>(AP34-Export!AP37)/(Export!AP36-Export!AP37)</f>
      </c>
      <c r="AS34" s="0">
        <v>5.07657747265186e-05</v>
      </c>
      <c r="AT34" s="0">
        <f>Export!AT37 + ((Export!AT36 - Export!AT37) * (1 / (1 + (POWER(Export!AT39 / AS34, Export!AT38)))))</f>
      </c>
      <c r="AU34" s="0">
        <f>(AT34-Export!AT37)/(Export!AT36-Export!AT37)</f>
      </c>
      <c r="AW34" s="0">
        <v>5.07657747265186e-05</v>
      </c>
      <c r="AX34" s="0">
        <f>Export!AX37 + ((Export!AX36 - Export!AX37) * (1 / (1 + (POWER(Export!AX39 / AW34, Export!AX38)))))</f>
      </c>
      <c r="AY34" s="0">
        <f>(AX34-Export!AX37)/(Export!AX36-Export!AX37)</f>
      </c>
      <c r="BA34" s="0">
        <v>5.07657747265186e-05</v>
      </c>
      <c r="BB34" s="0">
        <f>Export!BB37 + ((Export!BB36 - Export!BB37) * (1 / (1 + (POWER(Export!BB39 / BA34, Export!BB38)))))</f>
      </c>
      <c r="BC34" s="0">
        <f>(BB34-Export!BB37)/(Export!BB36-Export!BB37)</f>
      </c>
      <c r="BE34" s="0">
        <v>5.07657747265186e-05</v>
      </c>
      <c r="BF34" s="0">
        <f>Export!BF37 + ((Export!BF36 - Export!BF37) * (1 / (1 + (POWER(Export!BF39 / BE34, Export!BF38)))))</f>
      </c>
      <c r="BG34" s="0">
        <f>(BF34-Export!BF37)/(Export!BF36-Export!BF37)</f>
      </c>
      <c r="BI34" s="0">
        <v>5.07657747265186e-05</v>
      </c>
      <c r="BJ34" s="0">
        <f>Export!BJ37 + ((Export!BJ36 - Export!BJ37) * (1 / (1 + (POWER(Export!BJ39 / BI34, Export!BJ38)))))</f>
      </c>
      <c r="BK34" s="0">
        <f>(BJ34-Export!BJ37)/(Export!BJ36-Export!BJ37)</f>
      </c>
      <c r="BM34" s="0">
        <v>5.07657747265186e-05</v>
      </c>
      <c r="BN34" s="0">
        <f>Export!BN37 + ((Export!BN36 - Export!BN37) * (1 / (1 + (POWER(Export!BN39 / BM34, Export!BN38)))))</f>
      </c>
      <c r="BO34" s="0">
        <f>(BN34-Export!BN37)/(Export!BN36-Export!BN37)</f>
      </c>
      <c r="BQ34" s="0">
        <v>5.07657747265186e-05</v>
      </c>
      <c r="BR34" s="0">
        <f>Export!BR37 + ((Export!BR36 - Export!BR37) * (1 / (1 + (POWER(Export!BR39 / BQ34, Export!BR38)))))</f>
      </c>
      <c r="BS34" s="0">
        <f>(BR34-Export!BR37)/(Export!BR36-Export!BR37)</f>
      </c>
      <c r="BU34" s="0">
        <v>5.07657747265186e-05</v>
      </c>
      <c r="BV34" s="0">
        <f>Export!BV37 + ((Export!BV36 - Export!BV37) * (1 / (1 + (POWER(Export!BV39 / BU34, Export!BV38)))))</f>
      </c>
      <c r="BW34" s="0">
        <f>(BV34-Export!BV37)/(Export!BV36-Export!BV37)</f>
      </c>
    </row>
    <row r="35">
      <c r="A35" s="0">
        <v>4.73661426594739e-05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4.73661426594739e-05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4.73661426594739e-05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4.73661426594739e-05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4.73661426594739e-05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4.73661426594739e-05</v>
      </c>
      <c r="V35" s="0">
        <f>Export!V37 + ((Export!V36 - Export!V37) * (1 / (1 + (POWER(Export!V39 / U35, Export!V38)))))</f>
      </c>
      <c r="W35" s="0">
        <f>(V35-Export!V37)/(Export!V36-Export!V37)</f>
      </c>
      <c r="Y35" s="0">
        <v>4.73661426594739e-05</v>
      </c>
      <c r="Z35" s="0">
        <f>Export!Z37 + ((Export!Z36 - Export!Z37) * (1 / (1 + (POWER(Export!Z39 / Y35, Export!Z38)))))</f>
      </c>
      <c r="AA35" s="0">
        <f>(Z35-Export!Z37)/(Export!Z36-Export!Z37)</f>
      </c>
      <c r="AC35" s="0">
        <v>4.73661426594739e-05</v>
      </c>
      <c r="AD35" s="0">
        <f>Export!AD37 + ((Export!AD36 - Export!AD37) * (1 / (1 + (POWER(Export!AD39 / AC35, Export!AD38)))))</f>
      </c>
      <c r="AE35" s="0">
        <f>(AD35-Export!AD37)/(Export!AD36-Export!AD37)</f>
      </c>
      <c r="AG35" s="0">
        <v>4.73661426594739e-05</v>
      </c>
      <c r="AH35" s="0">
        <f>Export!AH37 + ((Export!AH36 - Export!AH37) * (1 / (1 + (POWER(Export!AH39 / AG35, Export!AH38)))))</f>
      </c>
      <c r="AI35" s="0">
        <f>(AH35-Export!AH37)/(Export!AH36-Export!AH37)</f>
      </c>
      <c r="AK35" s="0">
        <v>4.73661426594739e-05</v>
      </c>
      <c r="AL35" s="0">
        <f>Export!AL37 + ((Export!AL36 - Export!AL37) * (1 / (1 + (POWER(Export!AL39 / AK35, Export!AL38)))))</f>
      </c>
      <c r="AM35" s="0">
        <f>(AL35-Export!AL37)/(Export!AL36-Export!AL37)</f>
      </c>
      <c r="AO35" s="0">
        <v>4.73661426594739e-05</v>
      </c>
      <c r="AP35" s="0">
        <f>Export!AP37 + ((Export!AP36 - Export!AP37) * (1 / (1 + (POWER(Export!AP39 / AO35, Export!AP38)))))</f>
      </c>
      <c r="AQ35" s="0">
        <f>(AP35-Export!AP37)/(Export!AP36-Export!AP37)</f>
      </c>
      <c r="AS35" s="0">
        <v>4.73661426594739e-05</v>
      </c>
      <c r="AT35" s="0">
        <f>Export!AT37 + ((Export!AT36 - Export!AT37) * (1 / (1 + (POWER(Export!AT39 / AS35, Export!AT38)))))</f>
      </c>
      <c r="AU35" s="0">
        <f>(AT35-Export!AT37)/(Export!AT36-Export!AT37)</f>
      </c>
      <c r="AW35" s="0">
        <v>4.73661426594739e-05</v>
      </c>
      <c r="AX35" s="0">
        <f>Export!AX37 + ((Export!AX36 - Export!AX37) * (1 / (1 + (POWER(Export!AX39 / AW35, Export!AX38)))))</f>
      </c>
      <c r="AY35" s="0">
        <f>(AX35-Export!AX37)/(Export!AX36-Export!AX37)</f>
      </c>
      <c r="BA35" s="0">
        <v>4.73661426594739e-05</v>
      </c>
      <c r="BB35" s="0">
        <f>Export!BB37 + ((Export!BB36 - Export!BB37) * (1 / (1 + (POWER(Export!BB39 / BA35, Export!BB38)))))</f>
      </c>
      <c r="BC35" s="0">
        <f>(BB35-Export!BB37)/(Export!BB36-Export!BB37)</f>
      </c>
      <c r="BE35" s="0">
        <v>4.73661426594739e-05</v>
      </c>
      <c r="BF35" s="0">
        <f>Export!BF37 + ((Export!BF36 - Export!BF37) * (1 / (1 + (POWER(Export!BF39 / BE35, Export!BF38)))))</f>
      </c>
      <c r="BG35" s="0">
        <f>(BF35-Export!BF37)/(Export!BF36-Export!BF37)</f>
      </c>
      <c r="BI35" s="0">
        <v>4.73661426594739e-05</v>
      </c>
      <c r="BJ35" s="0">
        <f>Export!BJ37 + ((Export!BJ36 - Export!BJ37) * (1 / (1 + (POWER(Export!BJ39 / BI35, Export!BJ38)))))</f>
      </c>
      <c r="BK35" s="0">
        <f>(BJ35-Export!BJ37)/(Export!BJ36-Export!BJ37)</f>
      </c>
      <c r="BM35" s="0">
        <v>4.73661426594739e-05</v>
      </c>
      <c r="BN35" s="0">
        <f>Export!BN37 + ((Export!BN36 - Export!BN37) * (1 / (1 + (POWER(Export!BN39 / BM35, Export!BN38)))))</f>
      </c>
      <c r="BO35" s="0">
        <f>(BN35-Export!BN37)/(Export!BN36-Export!BN37)</f>
      </c>
      <c r="BQ35" s="0">
        <v>4.73661426594739e-05</v>
      </c>
      <c r="BR35" s="0">
        <f>Export!BR37 + ((Export!BR36 - Export!BR37) * (1 / (1 + (POWER(Export!BR39 / BQ35, Export!BR38)))))</f>
      </c>
      <c r="BS35" s="0">
        <f>(BR35-Export!BR37)/(Export!BR36-Export!BR37)</f>
      </c>
      <c r="BU35" s="0">
        <v>4.73661426594739e-05</v>
      </c>
      <c r="BV35" s="0">
        <f>Export!BV37 + ((Export!BV36 - Export!BV37) * (1 / (1 + (POWER(Export!BV39 / BU35, Export!BV38)))))</f>
      </c>
      <c r="BW35" s="0">
        <f>(BV35-Export!BV37)/(Export!BV36-Export!BV37)</f>
      </c>
    </row>
    <row r="36">
      <c r="A36" s="0">
        <v>4.41941737819213e-05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4.41941737819213e-05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4.41941737819213e-05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4.41941737819213e-05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4.41941737819213e-05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4.41941737819213e-05</v>
      </c>
      <c r="V36" s="0">
        <f>Export!V37 + ((Export!V36 - Export!V37) * (1 / (1 + (POWER(Export!V39 / U36, Export!V38)))))</f>
      </c>
      <c r="W36" s="0">
        <f>(V36-Export!V37)/(Export!V36-Export!V37)</f>
      </c>
      <c r="Y36" s="0">
        <v>4.41941737819213e-05</v>
      </c>
      <c r="Z36" s="0">
        <f>Export!Z37 + ((Export!Z36 - Export!Z37) * (1 / (1 + (POWER(Export!Z39 / Y36, Export!Z38)))))</f>
      </c>
      <c r="AA36" s="0">
        <f>(Z36-Export!Z37)/(Export!Z36-Export!Z37)</f>
      </c>
      <c r="AC36" s="0">
        <v>4.41941737819213e-05</v>
      </c>
      <c r="AD36" s="0">
        <f>Export!AD37 + ((Export!AD36 - Export!AD37) * (1 / (1 + (POWER(Export!AD39 / AC36, Export!AD38)))))</f>
      </c>
      <c r="AE36" s="0">
        <f>(AD36-Export!AD37)/(Export!AD36-Export!AD37)</f>
      </c>
      <c r="AG36" s="0">
        <v>4.41941737819213e-05</v>
      </c>
      <c r="AH36" s="0">
        <f>Export!AH37 + ((Export!AH36 - Export!AH37) * (1 / (1 + (POWER(Export!AH39 / AG36, Export!AH38)))))</f>
      </c>
      <c r="AI36" s="0">
        <f>(AH36-Export!AH37)/(Export!AH36-Export!AH37)</f>
      </c>
      <c r="AK36" s="0">
        <v>4.41941737819213e-05</v>
      </c>
      <c r="AL36" s="0">
        <f>Export!AL37 + ((Export!AL36 - Export!AL37) * (1 / (1 + (POWER(Export!AL39 / AK36, Export!AL38)))))</f>
      </c>
      <c r="AM36" s="0">
        <f>(AL36-Export!AL37)/(Export!AL36-Export!AL37)</f>
      </c>
      <c r="AO36" s="0">
        <v>4.41941737819213e-05</v>
      </c>
      <c r="AP36" s="0">
        <f>Export!AP37 + ((Export!AP36 - Export!AP37) * (1 / (1 + (POWER(Export!AP39 / AO36, Export!AP38)))))</f>
      </c>
      <c r="AQ36" s="0">
        <f>(AP36-Export!AP37)/(Export!AP36-Export!AP37)</f>
      </c>
      <c r="AS36" s="0">
        <v>4.41941737819213e-05</v>
      </c>
      <c r="AT36" s="0">
        <f>Export!AT37 + ((Export!AT36 - Export!AT37) * (1 / (1 + (POWER(Export!AT39 / AS36, Export!AT38)))))</f>
      </c>
      <c r="AU36" s="0">
        <f>(AT36-Export!AT37)/(Export!AT36-Export!AT37)</f>
      </c>
      <c r="AW36" s="0">
        <v>4.41941737819213e-05</v>
      </c>
      <c r="AX36" s="0">
        <f>Export!AX37 + ((Export!AX36 - Export!AX37) * (1 / (1 + (POWER(Export!AX39 / AW36, Export!AX38)))))</f>
      </c>
      <c r="AY36" s="0">
        <f>(AX36-Export!AX37)/(Export!AX36-Export!AX37)</f>
      </c>
      <c r="BA36" s="0">
        <v>4.41941737819213e-05</v>
      </c>
      <c r="BB36" s="0">
        <f>Export!BB37 + ((Export!BB36 - Export!BB37) * (1 / (1 + (POWER(Export!BB39 / BA36, Export!BB38)))))</f>
      </c>
      <c r="BC36" s="0">
        <f>(BB36-Export!BB37)/(Export!BB36-Export!BB37)</f>
      </c>
      <c r="BE36" s="0">
        <v>4.41941737819213e-05</v>
      </c>
      <c r="BF36" s="0">
        <f>Export!BF37 + ((Export!BF36 - Export!BF37) * (1 / (1 + (POWER(Export!BF39 / BE36, Export!BF38)))))</f>
      </c>
      <c r="BG36" s="0">
        <f>(BF36-Export!BF37)/(Export!BF36-Export!BF37)</f>
      </c>
      <c r="BI36" s="0">
        <v>4.41941737819213e-05</v>
      </c>
      <c r="BJ36" s="0">
        <f>Export!BJ37 + ((Export!BJ36 - Export!BJ37) * (1 / (1 + (POWER(Export!BJ39 / BI36, Export!BJ38)))))</f>
      </c>
      <c r="BK36" s="0">
        <f>(BJ36-Export!BJ37)/(Export!BJ36-Export!BJ37)</f>
      </c>
      <c r="BM36" s="0">
        <v>4.41941737819213e-05</v>
      </c>
      <c r="BN36" s="0">
        <f>Export!BN37 + ((Export!BN36 - Export!BN37) * (1 / (1 + (POWER(Export!BN39 / BM36, Export!BN38)))))</f>
      </c>
      <c r="BO36" s="0">
        <f>(BN36-Export!BN37)/(Export!BN36-Export!BN37)</f>
      </c>
      <c r="BQ36" s="0">
        <v>4.41941737819213e-05</v>
      </c>
      <c r="BR36" s="0">
        <f>Export!BR37 + ((Export!BR36 - Export!BR37) * (1 / (1 + (POWER(Export!BR39 / BQ36, Export!BR38)))))</f>
      </c>
      <c r="BS36" s="0">
        <f>(BR36-Export!BR37)/(Export!BR36-Export!BR37)</f>
      </c>
      <c r="BU36" s="0">
        <v>4.41941737819213e-05</v>
      </c>
      <c r="BV36" s="0">
        <f>Export!BV37 + ((Export!BV36 - Export!BV37) * (1 / (1 + (POWER(Export!BV39 / BU36, Export!BV38)))))</f>
      </c>
      <c r="BW36" s="0">
        <f>(BV36-Export!BV37)/(Export!BV36-Export!BV37)</f>
      </c>
    </row>
    <row r="37">
      <c r="A37" s="0">
        <v>4.12346221711176e-05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4.12346221711176e-05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4.12346221711176e-05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4.12346221711176e-05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4.12346221711176e-05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4.12346221711176e-05</v>
      </c>
      <c r="V37" s="0">
        <f>Export!V37 + ((Export!V36 - Export!V37) * (1 / (1 + (POWER(Export!V39 / U37, Export!V38)))))</f>
      </c>
      <c r="W37" s="0">
        <f>(V37-Export!V37)/(Export!V36-Export!V37)</f>
      </c>
      <c r="Y37" s="0">
        <v>4.12346221711176e-05</v>
      </c>
      <c r="Z37" s="0">
        <f>Export!Z37 + ((Export!Z36 - Export!Z37) * (1 / (1 + (POWER(Export!Z39 / Y37, Export!Z38)))))</f>
      </c>
      <c r="AA37" s="0">
        <f>(Z37-Export!Z37)/(Export!Z36-Export!Z37)</f>
      </c>
      <c r="AC37" s="0">
        <v>4.12346221711176e-05</v>
      </c>
      <c r="AD37" s="0">
        <f>Export!AD37 + ((Export!AD36 - Export!AD37) * (1 / (1 + (POWER(Export!AD39 / AC37, Export!AD38)))))</f>
      </c>
      <c r="AE37" s="0">
        <f>(AD37-Export!AD37)/(Export!AD36-Export!AD37)</f>
      </c>
      <c r="AG37" s="0">
        <v>4.12346221711176e-05</v>
      </c>
      <c r="AH37" s="0">
        <f>Export!AH37 + ((Export!AH36 - Export!AH37) * (1 / (1 + (POWER(Export!AH39 / AG37, Export!AH38)))))</f>
      </c>
      <c r="AI37" s="0">
        <f>(AH37-Export!AH37)/(Export!AH36-Export!AH37)</f>
      </c>
      <c r="AK37" s="0">
        <v>4.12346221711176e-05</v>
      </c>
      <c r="AL37" s="0">
        <f>Export!AL37 + ((Export!AL36 - Export!AL37) * (1 / (1 + (POWER(Export!AL39 / AK37, Export!AL38)))))</f>
      </c>
      <c r="AM37" s="0">
        <f>(AL37-Export!AL37)/(Export!AL36-Export!AL37)</f>
      </c>
      <c r="AO37" s="0">
        <v>4.12346221711176e-05</v>
      </c>
      <c r="AP37" s="0">
        <f>Export!AP37 + ((Export!AP36 - Export!AP37) * (1 / (1 + (POWER(Export!AP39 / AO37, Export!AP38)))))</f>
      </c>
      <c r="AQ37" s="0">
        <f>(AP37-Export!AP37)/(Export!AP36-Export!AP37)</f>
      </c>
      <c r="AS37" s="0">
        <v>4.12346221711176e-05</v>
      </c>
      <c r="AT37" s="0">
        <f>Export!AT37 + ((Export!AT36 - Export!AT37) * (1 / (1 + (POWER(Export!AT39 / AS37, Export!AT38)))))</f>
      </c>
      <c r="AU37" s="0">
        <f>(AT37-Export!AT37)/(Export!AT36-Export!AT37)</f>
      </c>
      <c r="AW37" s="0">
        <v>4.12346221711176e-05</v>
      </c>
      <c r="AX37" s="0">
        <f>Export!AX37 + ((Export!AX36 - Export!AX37) * (1 / (1 + (POWER(Export!AX39 / AW37, Export!AX38)))))</f>
      </c>
      <c r="AY37" s="0">
        <f>(AX37-Export!AX37)/(Export!AX36-Export!AX37)</f>
      </c>
      <c r="BA37" s="0">
        <v>4.12346221711176e-05</v>
      </c>
      <c r="BB37" s="0">
        <f>Export!BB37 + ((Export!BB36 - Export!BB37) * (1 / (1 + (POWER(Export!BB39 / BA37, Export!BB38)))))</f>
      </c>
      <c r="BC37" s="0">
        <f>(BB37-Export!BB37)/(Export!BB36-Export!BB37)</f>
      </c>
      <c r="BE37" s="0">
        <v>4.12346221711176e-05</v>
      </c>
      <c r="BF37" s="0">
        <f>Export!BF37 + ((Export!BF36 - Export!BF37) * (1 / (1 + (POWER(Export!BF39 / BE37, Export!BF38)))))</f>
      </c>
      <c r="BG37" s="0">
        <f>(BF37-Export!BF37)/(Export!BF36-Export!BF37)</f>
      </c>
      <c r="BI37" s="0">
        <v>4.12346221711176e-05</v>
      </c>
      <c r="BJ37" s="0">
        <f>Export!BJ37 + ((Export!BJ36 - Export!BJ37) * (1 / (1 + (POWER(Export!BJ39 / BI37, Export!BJ38)))))</f>
      </c>
      <c r="BK37" s="0">
        <f>(BJ37-Export!BJ37)/(Export!BJ36-Export!BJ37)</f>
      </c>
      <c r="BM37" s="0">
        <v>4.12346221711176e-05</v>
      </c>
      <c r="BN37" s="0">
        <f>Export!BN37 + ((Export!BN36 - Export!BN37) * (1 / (1 + (POWER(Export!BN39 / BM37, Export!BN38)))))</f>
      </c>
      <c r="BO37" s="0">
        <f>(BN37-Export!BN37)/(Export!BN36-Export!BN37)</f>
      </c>
      <c r="BQ37" s="0">
        <v>4.12346221711176e-05</v>
      </c>
      <c r="BR37" s="0">
        <f>Export!BR37 + ((Export!BR36 - Export!BR37) * (1 / (1 + (POWER(Export!BR39 / BQ37, Export!BR38)))))</f>
      </c>
      <c r="BS37" s="0">
        <f>(BR37-Export!BR37)/(Export!BR36-Export!BR37)</f>
      </c>
      <c r="BU37" s="0">
        <v>4.12346221711176e-05</v>
      </c>
      <c r="BV37" s="0">
        <f>Export!BV37 + ((Export!BV36 - Export!BV37) * (1 / (1 + (POWER(Export!BV39 / BU37, Export!BV38)))))</f>
      </c>
      <c r="BW37" s="0">
        <f>(BV37-Export!BV37)/(Export!BV36-Export!BV37)</f>
      </c>
    </row>
    <row r="38">
      <c r="A38" s="0">
        <v>3.84732628781572e-05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3.84732628781572e-05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3.84732628781572e-05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3.84732628781572e-05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3.84732628781572e-05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3.84732628781572e-05</v>
      </c>
      <c r="V38" s="0">
        <f>Export!V37 + ((Export!V36 - Export!V37) * (1 / (1 + (POWER(Export!V39 / U38, Export!V38)))))</f>
      </c>
      <c r="W38" s="0">
        <f>(V38-Export!V37)/(Export!V36-Export!V37)</f>
      </c>
      <c r="Y38" s="0">
        <v>3.84732628781572e-05</v>
      </c>
      <c r="Z38" s="0">
        <f>Export!Z37 + ((Export!Z36 - Export!Z37) * (1 / (1 + (POWER(Export!Z39 / Y38, Export!Z38)))))</f>
      </c>
      <c r="AA38" s="0">
        <f>(Z38-Export!Z37)/(Export!Z36-Export!Z37)</f>
      </c>
      <c r="AC38" s="0">
        <v>3.84732628781572e-05</v>
      </c>
      <c r="AD38" s="0">
        <f>Export!AD37 + ((Export!AD36 - Export!AD37) * (1 / (1 + (POWER(Export!AD39 / AC38, Export!AD38)))))</f>
      </c>
      <c r="AE38" s="0">
        <f>(AD38-Export!AD37)/(Export!AD36-Export!AD37)</f>
      </c>
      <c r="AG38" s="0">
        <v>3.84732628781572e-05</v>
      </c>
      <c r="AH38" s="0">
        <f>Export!AH37 + ((Export!AH36 - Export!AH37) * (1 / (1 + (POWER(Export!AH39 / AG38, Export!AH38)))))</f>
      </c>
      <c r="AI38" s="0">
        <f>(AH38-Export!AH37)/(Export!AH36-Export!AH37)</f>
      </c>
      <c r="AK38" s="0">
        <v>3.84732628781572e-05</v>
      </c>
      <c r="AL38" s="0">
        <f>Export!AL37 + ((Export!AL36 - Export!AL37) * (1 / (1 + (POWER(Export!AL39 / AK38, Export!AL38)))))</f>
      </c>
      <c r="AM38" s="0">
        <f>(AL38-Export!AL37)/(Export!AL36-Export!AL37)</f>
      </c>
      <c r="AO38" s="0">
        <v>3.84732628781572e-05</v>
      </c>
      <c r="AP38" s="0">
        <f>Export!AP37 + ((Export!AP36 - Export!AP37) * (1 / (1 + (POWER(Export!AP39 / AO38, Export!AP38)))))</f>
      </c>
      <c r="AQ38" s="0">
        <f>(AP38-Export!AP37)/(Export!AP36-Export!AP37)</f>
      </c>
      <c r="AS38" s="0">
        <v>3.84732628781572e-05</v>
      </c>
      <c r="AT38" s="0">
        <f>Export!AT37 + ((Export!AT36 - Export!AT37) * (1 / (1 + (POWER(Export!AT39 / AS38, Export!AT38)))))</f>
      </c>
      <c r="AU38" s="0">
        <f>(AT38-Export!AT37)/(Export!AT36-Export!AT37)</f>
      </c>
      <c r="AW38" s="0">
        <v>3.84732628781572e-05</v>
      </c>
      <c r="AX38" s="0">
        <f>Export!AX37 + ((Export!AX36 - Export!AX37) * (1 / (1 + (POWER(Export!AX39 / AW38, Export!AX38)))))</f>
      </c>
      <c r="AY38" s="0">
        <f>(AX38-Export!AX37)/(Export!AX36-Export!AX37)</f>
      </c>
      <c r="BA38" s="0">
        <v>3.84732628781572e-05</v>
      </c>
      <c r="BB38" s="0">
        <f>Export!BB37 + ((Export!BB36 - Export!BB37) * (1 / (1 + (POWER(Export!BB39 / BA38, Export!BB38)))))</f>
      </c>
      <c r="BC38" s="0">
        <f>(BB38-Export!BB37)/(Export!BB36-Export!BB37)</f>
      </c>
      <c r="BE38" s="0">
        <v>3.84732628781572e-05</v>
      </c>
      <c r="BF38" s="0">
        <f>Export!BF37 + ((Export!BF36 - Export!BF37) * (1 / (1 + (POWER(Export!BF39 / BE38, Export!BF38)))))</f>
      </c>
      <c r="BG38" s="0">
        <f>(BF38-Export!BF37)/(Export!BF36-Export!BF37)</f>
      </c>
      <c r="BI38" s="0">
        <v>3.84732628781572e-05</v>
      </c>
      <c r="BJ38" s="0">
        <f>Export!BJ37 + ((Export!BJ36 - Export!BJ37) * (1 / (1 + (POWER(Export!BJ39 / BI38, Export!BJ38)))))</f>
      </c>
      <c r="BK38" s="0">
        <f>(BJ38-Export!BJ37)/(Export!BJ36-Export!BJ37)</f>
      </c>
      <c r="BM38" s="0">
        <v>3.84732628781572e-05</v>
      </c>
      <c r="BN38" s="0">
        <f>Export!BN37 + ((Export!BN36 - Export!BN37) * (1 / (1 + (POWER(Export!BN39 / BM38, Export!BN38)))))</f>
      </c>
      <c r="BO38" s="0">
        <f>(BN38-Export!BN37)/(Export!BN36-Export!BN37)</f>
      </c>
      <c r="BQ38" s="0">
        <v>3.84732628781572e-05</v>
      </c>
      <c r="BR38" s="0">
        <f>Export!BR37 + ((Export!BR36 - Export!BR37) * (1 / (1 + (POWER(Export!BR39 / BQ38, Export!BR38)))))</f>
      </c>
      <c r="BS38" s="0">
        <f>(BR38-Export!BR37)/(Export!BR36-Export!BR37)</f>
      </c>
      <c r="BU38" s="0">
        <v>3.84732628781572e-05</v>
      </c>
      <c r="BV38" s="0">
        <f>Export!BV37 + ((Export!BV36 - Export!BV37) * (1 / (1 + (POWER(Export!BV39 / BU38, Export!BV38)))))</f>
      </c>
      <c r="BW38" s="0">
        <f>(BV38-Export!BV37)/(Export!BV36-Export!BV37)</f>
      </c>
    </row>
    <row r="39">
      <c r="A39" s="0">
        <v>3.58968235564088e-05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3.58968235564088e-05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3.58968235564088e-05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3.58968235564088e-05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3.58968235564088e-05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3.58968235564088e-05</v>
      </c>
      <c r="V39" s="0">
        <f>Export!V37 + ((Export!V36 - Export!V37) * (1 / (1 + (POWER(Export!V39 / U39, Export!V38)))))</f>
      </c>
      <c r="W39" s="0">
        <f>(V39-Export!V37)/(Export!V36-Export!V37)</f>
      </c>
      <c r="Y39" s="0">
        <v>3.58968235564088e-05</v>
      </c>
      <c r="Z39" s="0">
        <f>Export!Z37 + ((Export!Z36 - Export!Z37) * (1 / (1 + (POWER(Export!Z39 / Y39, Export!Z38)))))</f>
      </c>
      <c r="AA39" s="0">
        <f>(Z39-Export!Z37)/(Export!Z36-Export!Z37)</f>
      </c>
      <c r="AC39" s="0">
        <v>3.58968235564088e-05</v>
      </c>
      <c r="AD39" s="0">
        <f>Export!AD37 + ((Export!AD36 - Export!AD37) * (1 / (1 + (POWER(Export!AD39 / AC39, Export!AD38)))))</f>
      </c>
      <c r="AE39" s="0">
        <f>(AD39-Export!AD37)/(Export!AD36-Export!AD37)</f>
      </c>
      <c r="AG39" s="0">
        <v>3.58968235564088e-05</v>
      </c>
      <c r="AH39" s="0">
        <f>Export!AH37 + ((Export!AH36 - Export!AH37) * (1 / (1 + (POWER(Export!AH39 / AG39, Export!AH38)))))</f>
      </c>
      <c r="AI39" s="0">
        <f>(AH39-Export!AH37)/(Export!AH36-Export!AH37)</f>
      </c>
      <c r="AK39" s="0">
        <v>3.58968235564088e-05</v>
      </c>
      <c r="AL39" s="0">
        <f>Export!AL37 + ((Export!AL36 - Export!AL37) * (1 / (1 + (POWER(Export!AL39 / AK39, Export!AL38)))))</f>
      </c>
      <c r="AM39" s="0">
        <f>(AL39-Export!AL37)/(Export!AL36-Export!AL37)</f>
      </c>
      <c r="AO39" s="0">
        <v>3.58968235564088e-05</v>
      </c>
      <c r="AP39" s="0">
        <f>Export!AP37 + ((Export!AP36 - Export!AP37) * (1 / (1 + (POWER(Export!AP39 / AO39, Export!AP38)))))</f>
      </c>
      <c r="AQ39" s="0">
        <f>(AP39-Export!AP37)/(Export!AP36-Export!AP37)</f>
      </c>
      <c r="AS39" s="0">
        <v>3.58968235564088e-05</v>
      </c>
      <c r="AT39" s="0">
        <f>Export!AT37 + ((Export!AT36 - Export!AT37) * (1 / (1 + (POWER(Export!AT39 / AS39, Export!AT38)))))</f>
      </c>
      <c r="AU39" s="0">
        <f>(AT39-Export!AT37)/(Export!AT36-Export!AT37)</f>
      </c>
      <c r="AW39" s="0">
        <v>3.58968235564088e-05</v>
      </c>
      <c r="AX39" s="0">
        <f>Export!AX37 + ((Export!AX36 - Export!AX37) * (1 / (1 + (POWER(Export!AX39 / AW39, Export!AX38)))))</f>
      </c>
      <c r="AY39" s="0">
        <f>(AX39-Export!AX37)/(Export!AX36-Export!AX37)</f>
      </c>
      <c r="BA39" s="0">
        <v>3.58968235564088e-05</v>
      </c>
      <c r="BB39" s="0">
        <f>Export!BB37 + ((Export!BB36 - Export!BB37) * (1 / (1 + (POWER(Export!BB39 / BA39, Export!BB38)))))</f>
      </c>
      <c r="BC39" s="0">
        <f>(BB39-Export!BB37)/(Export!BB36-Export!BB37)</f>
      </c>
      <c r="BE39" s="0">
        <v>3.58968235564088e-05</v>
      </c>
      <c r="BF39" s="0">
        <f>Export!BF37 + ((Export!BF36 - Export!BF37) * (1 / (1 + (POWER(Export!BF39 / BE39, Export!BF38)))))</f>
      </c>
      <c r="BG39" s="0">
        <f>(BF39-Export!BF37)/(Export!BF36-Export!BF37)</f>
      </c>
      <c r="BI39" s="0">
        <v>3.58968235564088e-05</v>
      </c>
      <c r="BJ39" s="0">
        <f>Export!BJ37 + ((Export!BJ36 - Export!BJ37) * (1 / (1 + (POWER(Export!BJ39 / BI39, Export!BJ38)))))</f>
      </c>
      <c r="BK39" s="0">
        <f>(BJ39-Export!BJ37)/(Export!BJ36-Export!BJ37)</f>
      </c>
      <c r="BM39" s="0">
        <v>3.58968235564088e-05</v>
      </c>
      <c r="BN39" s="0">
        <f>Export!BN37 + ((Export!BN36 - Export!BN37) * (1 / (1 + (POWER(Export!BN39 / BM39, Export!BN38)))))</f>
      </c>
      <c r="BO39" s="0">
        <f>(BN39-Export!BN37)/(Export!BN36-Export!BN37)</f>
      </c>
      <c r="BQ39" s="0">
        <v>3.58968235564088e-05</v>
      </c>
      <c r="BR39" s="0">
        <f>Export!BR37 + ((Export!BR36 - Export!BR37) * (1 / (1 + (POWER(Export!BR39 / BQ39, Export!BR38)))))</f>
      </c>
      <c r="BS39" s="0">
        <f>(BR39-Export!BR37)/(Export!BR36-Export!BR37)</f>
      </c>
      <c r="BU39" s="0">
        <v>3.58968235564088e-05</v>
      </c>
      <c r="BV39" s="0">
        <f>Export!BV37 + ((Export!BV36 - Export!BV37) * (1 / (1 + (POWER(Export!BV39 / BU39, Export!BV38)))))</f>
      </c>
      <c r="BW39" s="0">
        <f>(BV39-Export!BV37)/(Export!BV36-Export!BV37)</f>
      </c>
    </row>
    <row r="40">
      <c r="A40" s="0">
        <v>3.34929206685905e-05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3.34929206685905e-05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3.34929206685905e-05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3.34929206685905e-05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3.34929206685905e-05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3.34929206685905e-05</v>
      </c>
      <c r="V40" s="0">
        <f>Export!V37 + ((Export!V36 - Export!V37) * (1 / (1 + (POWER(Export!V39 / U40, Export!V38)))))</f>
      </c>
      <c r="W40" s="0">
        <f>(V40-Export!V37)/(Export!V36-Export!V37)</f>
      </c>
      <c r="Y40" s="0">
        <v>3.34929206685905e-05</v>
      </c>
      <c r="Z40" s="0">
        <f>Export!Z37 + ((Export!Z36 - Export!Z37) * (1 / (1 + (POWER(Export!Z39 / Y40, Export!Z38)))))</f>
      </c>
      <c r="AA40" s="0">
        <f>(Z40-Export!Z37)/(Export!Z36-Export!Z37)</f>
      </c>
      <c r="AC40" s="0">
        <v>3.34929206685905e-05</v>
      </c>
      <c r="AD40" s="0">
        <f>Export!AD37 + ((Export!AD36 - Export!AD37) * (1 / (1 + (POWER(Export!AD39 / AC40, Export!AD38)))))</f>
      </c>
      <c r="AE40" s="0">
        <f>(AD40-Export!AD37)/(Export!AD36-Export!AD37)</f>
      </c>
      <c r="AG40" s="0">
        <v>3.34929206685905e-05</v>
      </c>
      <c r="AH40" s="0">
        <f>Export!AH37 + ((Export!AH36 - Export!AH37) * (1 / (1 + (POWER(Export!AH39 / AG40, Export!AH38)))))</f>
      </c>
      <c r="AI40" s="0">
        <f>(AH40-Export!AH37)/(Export!AH36-Export!AH37)</f>
      </c>
      <c r="AK40" s="0">
        <v>3.34929206685905e-05</v>
      </c>
      <c r="AL40" s="0">
        <f>Export!AL37 + ((Export!AL36 - Export!AL37) * (1 / (1 + (POWER(Export!AL39 / AK40, Export!AL38)))))</f>
      </c>
      <c r="AM40" s="0">
        <f>(AL40-Export!AL37)/(Export!AL36-Export!AL37)</f>
      </c>
      <c r="AO40" s="0">
        <v>3.34929206685905e-05</v>
      </c>
      <c r="AP40" s="0">
        <f>Export!AP37 + ((Export!AP36 - Export!AP37) * (1 / (1 + (POWER(Export!AP39 / AO40, Export!AP38)))))</f>
      </c>
      <c r="AQ40" s="0">
        <f>(AP40-Export!AP37)/(Export!AP36-Export!AP37)</f>
      </c>
      <c r="AS40" s="0">
        <v>3.34929206685905e-05</v>
      </c>
      <c r="AT40" s="0">
        <f>Export!AT37 + ((Export!AT36 - Export!AT37) * (1 / (1 + (POWER(Export!AT39 / AS40, Export!AT38)))))</f>
      </c>
      <c r="AU40" s="0">
        <f>(AT40-Export!AT37)/(Export!AT36-Export!AT37)</f>
      </c>
      <c r="AW40" s="0">
        <v>3.34929206685905e-05</v>
      </c>
      <c r="AX40" s="0">
        <f>Export!AX37 + ((Export!AX36 - Export!AX37) * (1 / (1 + (POWER(Export!AX39 / AW40, Export!AX38)))))</f>
      </c>
      <c r="AY40" s="0">
        <f>(AX40-Export!AX37)/(Export!AX36-Export!AX37)</f>
      </c>
      <c r="BA40" s="0">
        <v>3.34929206685905e-05</v>
      </c>
      <c r="BB40" s="0">
        <f>Export!BB37 + ((Export!BB36 - Export!BB37) * (1 / (1 + (POWER(Export!BB39 / BA40, Export!BB38)))))</f>
      </c>
      <c r="BC40" s="0">
        <f>(BB40-Export!BB37)/(Export!BB36-Export!BB37)</f>
      </c>
      <c r="BE40" s="0">
        <v>3.34929206685905e-05</v>
      </c>
      <c r="BF40" s="0">
        <f>Export!BF37 + ((Export!BF36 - Export!BF37) * (1 / (1 + (POWER(Export!BF39 / BE40, Export!BF38)))))</f>
      </c>
      <c r="BG40" s="0">
        <f>(BF40-Export!BF37)/(Export!BF36-Export!BF37)</f>
      </c>
      <c r="BI40" s="0">
        <v>3.34929206685905e-05</v>
      </c>
      <c r="BJ40" s="0">
        <f>Export!BJ37 + ((Export!BJ36 - Export!BJ37) * (1 / (1 + (POWER(Export!BJ39 / BI40, Export!BJ38)))))</f>
      </c>
      <c r="BK40" s="0">
        <f>(BJ40-Export!BJ37)/(Export!BJ36-Export!BJ37)</f>
      </c>
      <c r="BM40" s="0">
        <v>3.34929206685905e-05</v>
      </c>
      <c r="BN40" s="0">
        <f>Export!BN37 + ((Export!BN36 - Export!BN37) * (1 / (1 + (POWER(Export!BN39 / BM40, Export!BN38)))))</f>
      </c>
      <c r="BO40" s="0">
        <f>(BN40-Export!BN37)/(Export!BN36-Export!BN37)</f>
      </c>
      <c r="BQ40" s="0">
        <v>3.34929206685905e-05</v>
      </c>
      <c r="BR40" s="0">
        <f>Export!BR37 + ((Export!BR36 - Export!BR37) * (1 / (1 + (POWER(Export!BR39 / BQ40, Export!BR38)))))</f>
      </c>
      <c r="BS40" s="0">
        <f>(BR40-Export!BR37)/(Export!BR36-Export!BR37)</f>
      </c>
      <c r="BU40" s="0">
        <v>3.34929206685905e-05</v>
      </c>
      <c r="BV40" s="0">
        <f>Export!BV37 + ((Export!BV36 - Export!BV37) * (1 / (1 + (POWER(Export!BV39 / BU40, Export!BV38)))))</f>
      </c>
      <c r="BW40" s="0">
        <f>(BV40-Export!BV37)/(Export!BV36-Export!BV37)</f>
      </c>
    </row>
    <row r="41">
      <c r="A41" s="0">
        <v>3.12499999658666e-05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3.12499999658666e-05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3.12499999658666e-05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3.12499999658666e-05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3.12499999658666e-05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3.12499999658666e-05</v>
      </c>
      <c r="V41" s="0">
        <f>Export!V37 + ((Export!V36 - Export!V37) * (1 / (1 + (POWER(Export!V39 / U41, Export!V38)))))</f>
      </c>
      <c r="W41" s="0">
        <f>(V41-Export!V37)/(Export!V36-Export!V37)</f>
      </c>
      <c r="Y41" s="0">
        <v>3.12499999658666e-05</v>
      </c>
      <c r="Z41" s="0">
        <f>Export!Z37 + ((Export!Z36 - Export!Z37) * (1 / (1 + (POWER(Export!Z39 / Y41, Export!Z38)))))</f>
      </c>
      <c r="AA41" s="0">
        <f>(Z41-Export!Z37)/(Export!Z36-Export!Z37)</f>
      </c>
      <c r="AC41" s="0">
        <v>3.12499999658666e-05</v>
      </c>
      <c r="AD41" s="0">
        <f>Export!AD37 + ((Export!AD36 - Export!AD37) * (1 / (1 + (POWER(Export!AD39 / AC41, Export!AD38)))))</f>
      </c>
      <c r="AE41" s="0">
        <f>(AD41-Export!AD37)/(Export!AD36-Export!AD37)</f>
      </c>
      <c r="AG41" s="0">
        <v>3.12499999658666e-05</v>
      </c>
      <c r="AH41" s="0">
        <f>Export!AH37 + ((Export!AH36 - Export!AH37) * (1 / (1 + (POWER(Export!AH39 / AG41, Export!AH38)))))</f>
      </c>
      <c r="AI41" s="0">
        <f>(AH41-Export!AH37)/(Export!AH36-Export!AH37)</f>
      </c>
      <c r="AK41" s="0">
        <v>3.12499999658666e-05</v>
      </c>
      <c r="AL41" s="0">
        <f>Export!AL37 + ((Export!AL36 - Export!AL37) * (1 / (1 + (POWER(Export!AL39 / AK41, Export!AL38)))))</f>
      </c>
      <c r="AM41" s="0">
        <f>(AL41-Export!AL37)/(Export!AL36-Export!AL37)</f>
      </c>
      <c r="AO41" s="0">
        <v>3.12499999658666e-05</v>
      </c>
      <c r="AP41" s="0">
        <f>Export!AP37 + ((Export!AP36 - Export!AP37) * (1 / (1 + (POWER(Export!AP39 / AO41, Export!AP38)))))</f>
      </c>
      <c r="AQ41" s="0">
        <f>(AP41-Export!AP37)/(Export!AP36-Export!AP37)</f>
      </c>
      <c r="AS41" s="0">
        <v>3.12499999658666e-05</v>
      </c>
      <c r="AT41" s="0">
        <f>Export!AT37 + ((Export!AT36 - Export!AT37) * (1 / (1 + (POWER(Export!AT39 / AS41, Export!AT38)))))</f>
      </c>
      <c r="AU41" s="0">
        <f>(AT41-Export!AT37)/(Export!AT36-Export!AT37)</f>
      </c>
      <c r="AW41" s="0">
        <v>3.12499999658666e-05</v>
      </c>
      <c r="AX41" s="0">
        <f>Export!AX37 + ((Export!AX36 - Export!AX37) * (1 / (1 + (POWER(Export!AX39 / AW41, Export!AX38)))))</f>
      </c>
      <c r="AY41" s="0">
        <f>(AX41-Export!AX37)/(Export!AX36-Export!AX37)</f>
      </c>
      <c r="BA41" s="0">
        <v>3.12499999658666e-05</v>
      </c>
      <c r="BB41" s="0">
        <f>Export!BB37 + ((Export!BB36 - Export!BB37) * (1 / (1 + (POWER(Export!BB39 / BA41, Export!BB38)))))</f>
      </c>
      <c r="BC41" s="0">
        <f>(BB41-Export!BB37)/(Export!BB36-Export!BB37)</f>
      </c>
      <c r="BE41" s="0">
        <v>3.12499999658666e-05</v>
      </c>
      <c r="BF41" s="0">
        <f>Export!BF37 + ((Export!BF36 - Export!BF37) * (1 / (1 + (POWER(Export!BF39 / BE41, Export!BF38)))))</f>
      </c>
      <c r="BG41" s="0">
        <f>(BF41-Export!BF37)/(Export!BF36-Export!BF37)</f>
      </c>
      <c r="BI41" s="0">
        <v>3.12499999658666e-05</v>
      </c>
      <c r="BJ41" s="0">
        <f>Export!BJ37 + ((Export!BJ36 - Export!BJ37) * (1 / (1 + (POWER(Export!BJ39 / BI41, Export!BJ38)))))</f>
      </c>
      <c r="BK41" s="0">
        <f>(BJ41-Export!BJ37)/(Export!BJ36-Export!BJ37)</f>
      </c>
      <c r="BM41" s="0">
        <v>3.12499999658666e-05</v>
      </c>
      <c r="BN41" s="0">
        <f>Export!BN37 + ((Export!BN36 - Export!BN37) * (1 / (1 + (POWER(Export!BN39 / BM41, Export!BN38)))))</f>
      </c>
      <c r="BO41" s="0">
        <f>(BN41-Export!BN37)/(Export!BN36-Export!BN37)</f>
      </c>
      <c r="BQ41" s="0">
        <v>3.12499999658666e-05</v>
      </c>
      <c r="BR41" s="0">
        <f>Export!BR37 + ((Export!BR36 - Export!BR37) * (1 / (1 + (POWER(Export!BR39 / BQ41, Export!BR38)))))</f>
      </c>
      <c r="BS41" s="0">
        <f>(BR41-Export!BR37)/(Export!BR36-Export!BR37)</f>
      </c>
      <c r="BU41" s="0">
        <v>3.12499999658666e-05</v>
      </c>
      <c r="BV41" s="0">
        <f>Export!BV37 + ((Export!BV36 - Export!BV37) * (1 / (1 + (POWER(Export!BV39 / BU41, Export!BV38)))))</f>
      </c>
      <c r="BW41" s="0">
        <f>(BV41-Export!BV37)/(Export!BV36-Export!BV37)</f>
      </c>
    </row>
    <row r="42">
      <c r="A42" s="0">
        <v>2.91572809528815e-05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2.91572809528815e-05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2.91572809528815e-05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2.91572809528815e-05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2.91572809528815e-05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2.91572809528815e-05</v>
      </c>
      <c r="V42" s="0">
        <f>Export!V37 + ((Export!V36 - Export!V37) * (1 / (1 + (POWER(Export!V39 / U42, Export!V38)))))</f>
      </c>
      <c r="W42" s="0">
        <f>(V42-Export!V37)/(Export!V36-Export!V37)</f>
      </c>
      <c r="Y42" s="0">
        <v>2.91572809528815e-05</v>
      </c>
      <c r="Z42" s="0">
        <f>Export!Z37 + ((Export!Z36 - Export!Z37) * (1 / (1 + (POWER(Export!Z39 / Y42, Export!Z38)))))</f>
      </c>
      <c r="AA42" s="0">
        <f>(Z42-Export!Z37)/(Export!Z36-Export!Z37)</f>
      </c>
      <c r="AC42" s="0">
        <v>2.91572809528815e-05</v>
      </c>
      <c r="AD42" s="0">
        <f>Export!AD37 + ((Export!AD36 - Export!AD37) * (1 / (1 + (POWER(Export!AD39 / AC42, Export!AD38)))))</f>
      </c>
      <c r="AE42" s="0">
        <f>(AD42-Export!AD37)/(Export!AD36-Export!AD37)</f>
      </c>
      <c r="AG42" s="0">
        <v>2.91572809528815e-05</v>
      </c>
      <c r="AH42" s="0">
        <f>Export!AH37 + ((Export!AH36 - Export!AH37) * (1 / (1 + (POWER(Export!AH39 / AG42, Export!AH38)))))</f>
      </c>
      <c r="AI42" s="0">
        <f>(AH42-Export!AH37)/(Export!AH36-Export!AH37)</f>
      </c>
      <c r="AK42" s="0">
        <v>2.91572809528815e-05</v>
      </c>
      <c r="AL42" s="0">
        <f>Export!AL37 + ((Export!AL36 - Export!AL37) * (1 / (1 + (POWER(Export!AL39 / AK42, Export!AL38)))))</f>
      </c>
      <c r="AM42" s="0">
        <f>(AL42-Export!AL37)/(Export!AL36-Export!AL37)</f>
      </c>
      <c r="AO42" s="0">
        <v>2.91572809528815e-05</v>
      </c>
      <c r="AP42" s="0">
        <f>Export!AP37 + ((Export!AP36 - Export!AP37) * (1 / (1 + (POWER(Export!AP39 / AO42, Export!AP38)))))</f>
      </c>
      <c r="AQ42" s="0">
        <f>(AP42-Export!AP37)/(Export!AP36-Export!AP37)</f>
      </c>
      <c r="AS42" s="0">
        <v>2.91572809528815e-05</v>
      </c>
      <c r="AT42" s="0">
        <f>Export!AT37 + ((Export!AT36 - Export!AT37) * (1 / (1 + (POWER(Export!AT39 / AS42, Export!AT38)))))</f>
      </c>
      <c r="AU42" s="0">
        <f>(AT42-Export!AT37)/(Export!AT36-Export!AT37)</f>
      </c>
      <c r="AW42" s="0">
        <v>2.91572809528815e-05</v>
      </c>
      <c r="AX42" s="0">
        <f>Export!AX37 + ((Export!AX36 - Export!AX37) * (1 / (1 + (POWER(Export!AX39 / AW42, Export!AX38)))))</f>
      </c>
      <c r="AY42" s="0">
        <f>(AX42-Export!AX37)/(Export!AX36-Export!AX37)</f>
      </c>
      <c r="BA42" s="0">
        <v>2.91572809528815e-05</v>
      </c>
      <c r="BB42" s="0">
        <f>Export!BB37 + ((Export!BB36 - Export!BB37) * (1 / (1 + (POWER(Export!BB39 / BA42, Export!BB38)))))</f>
      </c>
      <c r="BC42" s="0">
        <f>(BB42-Export!BB37)/(Export!BB36-Export!BB37)</f>
      </c>
      <c r="BE42" s="0">
        <v>2.91572809528815e-05</v>
      </c>
      <c r="BF42" s="0">
        <f>Export!BF37 + ((Export!BF36 - Export!BF37) * (1 / (1 + (POWER(Export!BF39 / BE42, Export!BF38)))))</f>
      </c>
      <c r="BG42" s="0">
        <f>(BF42-Export!BF37)/(Export!BF36-Export!BF37)</f>
      </c>
      <c r="BI42" s="0">
        <v>2.91572809528815e-05</v>
      </c>
      <c r="BJ42" s="0">
        <f>Export!BJ37 + ((Export!BJ36 - Export!BJ37) * (1 / (1 + (POWER(Export!BJ39 / BI42, Export!BJ38)))))</f>
      </c>
      <c r="BK42" s="0">
        <f>(BJ42-Export!BJ37)/(Export!BJ36-Export!BJ37)</f>
      </c>
      <c r="BM42" s="0">
        <v>2.91572809528815e-05</v>
      </c>
      <c r="BN42" s="0">
        <f>Export!BN37 + ((Export!BN36 - Export!BN37) * (1 / (1 + (POWER(Export!BN39 / BM42, Export!BN38)))))</f>
      </c>
      <c r="BO42" s="0">
        <f>(BN42-Export!BN37)/(Export!BN36-Export!BN37)</f>
      </c>
      <c r="BQ42" s="0">
        <v>2.91572809528815e-05</v>
      </c>
      <c r="BR42" s="0">
        <f>Export!BR37 + ((Export!BR36 - Export!BR37) * (1 / (1 + (POWER(Export!BR39 / BQ42, Export!BR38)))))</f>
      </c>
      <c r="BS42" s="0">
        <f>(BR42-Export!BR37)/(Export!BR36-Export!BR37)</f>
      </c>
      <c r="BU42" s="0">
        <v>2.91572809528815e-05</v>
      </c>
      <c r="BV42" s="0">
        <f>Export!BV37 + ((Export!BV36 - Export!BV37) * (1 / (1 + (POWER(Export!BV39 / BU42, Export!BV38)))))</f>
      </c>
      <c r="BW42" s="0">
        <f>(BV42-Export!BV37)/(Export!BV36-Export!BV37)</f>
      </c>
    </row>
    <row r="43">
      <c r="A43" s="0">
        <v>2.72047050718033e-05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2.72047050718033e-05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2.72047050718033e-05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2.72047050718033e-05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2.72047050718033e-05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2.72047050718033e-05</v>
      </c>
      <c r="V43" s="0">
        <f>Export!V37 + ((Export!V36 - Export!V37) * (1 / (1 + (POWER(Export!V39 / U43, Export!V38)))))</f>
      </c>
      <c r="W43" s="0">
        <f>(V43-Export!V37)/(Export!V36-Export!V37)</f>
      </c>
      <c r="Y43" s="0">
        <v>2.72047050718033e-05</v>
      </c>
      <c r="Z43" s="0">
        <f>Export!Z37 + ((Export!Z36 - Export!Z37) * (1 / (1 + (POWER(Export!Z39 / Y43, Export!Z38)))))</f>
      </c>
      <c r="AA43" s="0">
        <f>(Z43-Export!Z37)/(Export!Z36-Export!Z37)</f>
      </c>
      <c r="AC43" s="0">
        <v>2.72047050718033e-05</v>
      </c>
      <c r="AD43" s="0">
        <f>Export!AD37 + ((Export!AD36 - Export!AD37) * (1 / (1 + (POWER(Export!AD39 / AC43, Export!AD38)))))</f>
      </c>
      <c r="AE43" s="0">
        <f>(AD43-Export!AD37)/(Export!AD36-Export!AD37)</f>
      </c>
      <c r="AG43" s="0">
        <v>2.72047050718033e-05</v>
      </c>
      <c r="AH43" s="0">
        <f>Export!AH37 + ((Export!AH36 - Export!AH37) * (1 / (1 + (POWER(Export!AH39 / AG43, Export!AH38)))))</f>
      </c>
      <c r="AI43" s="0">
        <f>(AH43-Export!AH37)/(Export!AH36-Export!AH37)</f>
      </c>
      <c r="AK43" s="0">
        <v>2.72047050718033e-05</v>
      </c>
      <c r="AL43" s="0">
        <f>Export!AL37 + ((Export!AL36 - Export!AL37) * (1 / (1 + (POWER(Export!AL39 / AK43, Export!AL38)))))</f>
      </c>
      <c r="AM43" s="0">
        <f>(AL43-Export!AL37)/(Export!AL36-Export!AL37)</f>
      </c>
      <c r="AO43" s="0">
        <v>2.72047050718033e-05</v>
      </c>
      <c r="AP43" s="0">
        <f>Export!AP37 + ((Export!AP36 - Export!AP37) * (1 / (1 + (POWER(Export!AP39 / AO43, Export!AP38)))))</f>
      </c>
      <c r="AQ43" s="0">
        <f>(AP43-Export!AP37)/(Export!AP36-Export!AP37)</f>
      </c>
      <c r="AS43" s="0">
        <v>2.72047050718033e-05</v>
      </c>
      <c r="AT43" s="0">
        <f>Export!AT37 + ((Export!AT36 - Export!AT37) * (1 / (1 + (POWER(Export!AT39 / AS43, Export!AT38)))))</f>
      </c>
      <c r="AU43" s="0">
        <f>(AT43-Export!AT37)/(Export!AT36-Export!AT37)</f>
      </c>
      <c r="AW43" s="0">
        <v>2.72047050718033e-05</v>
      </c>
      <c r="AX43" s="0">
        <f>Export!AX37 + ((Export!AX36 - Export!AX37) * (1 / (1 + (POWER(Export!AX39 / AW43, Export!AX38)))))</f>
      </c>
      <c r="AY43" s="0">
        <f>(AX43-Export!AX37)/(Export!AX36-Export!AX37)</f>
      </c>
      <c r="BA43" s="0">
        <v>2.72047050718033e-05</v>
      </c>
      <c r="BB43" s="0">
        <f>Export!BB37 + ((Export!BB36 - Export!BB37) * (1 / (1 + (POWER(Export!BB39 / BA43, Export!BB38)))))</f>
      </c>
      <c r="BC43" s="0">
        <f>(BB43-Export!BB37)/(Export!BB36-Export!BB37)</f>
      </c>
      <c r="BE43" s="0">
        <v>2.72047050718033e-05</v>
      </c>
      <c r="BF43" s="0">
        <f>Export!BF37 + ((Export!BF36 - Export!BF37) * (1 / (1 + (POWER(Export!BF39 / BE43, Export!BF38)))))</f>
      </c>
      <c r="BG43" s="0">
        <f>(BF43-Export!BF37)/(Export!BF36-Export!BF37)</f>
      </c>
      <c r="BI43" s="0">
        <v>2.72047050718033e-05</v>
      </c>
      <c r="BJ43" s="0">
        <f>Export!BJ37 + ((Export!BJ36 - Export!BJ37) * (1 / (1 + (POWER(Export!BJ39 / BI43, Export!BJ38)))))</f>
      </c>
      <c r="BK43" s="0">
        <f>(BJ43-Export!BJ37)/(Export!BJ36-Export!BJ37)</f>
      </c>
      <c r="BM43" s="0">
        <v>2.72047050718033e-05</v>
      </c>
      <c r="BN43" s="0">
        <f>Export!BN37 + ((Export!BN36 - Export!BN37) * (1 / (1 + (POWER(Export!BN39 / BM43, Export!BN38)))))</f>
      </c>
      <c r="BO43" s="0">
        <f>(BN43-Export!BN37)/(Export!BN36-Export!BN37)</f>
      </c>
      <c r="BQ43" s="0">
        <v>2.72047050718033e-05</v>
      </c>
      <c r="BR43" s="0">
        <f>Export!BR37 + ((Export!BR36 - Export!BR37) * (1 / (1 + (POWER(Export!BR39 / BQ43, Export!BR38)))))</f>
      </c>
      <c r="BS43" s="0">
        <f>(BR43-Export!BR37)/(Export!BR36-Export!BR37)</f>
      </c>
      <c r="BU43" s="0">
        <v>2.72047050718033e-05</v>
      </c>
      <c r="BV43" s="0">
        <f>Export!BV37 + ((Export!BV36 - Export!BV37) * (1 / (1 + (POWER(Export!BV39 / BU43, Export!BV38)))))</f>
      </c>
      <c r="BW43" s="0">
        <f>(BV43-Export!BV37)/(Export!BV36-Export!BV37)</f>
      </c>
    </row>
    <row r="44">
      <c r="A44" s="0">
        <v>2.53828873563281e-05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2.53828873563281e-05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2.53828873563281e-05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2.53828873563281e-05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2.53828873563281e-05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2.53828873563281e-05</v>
      </c>
      <c r="V44" s="0">
        <f>Export!V37 + ((Export!V36 - Export!V37) * (1 / (1 + (POWER(Export!V39 / U44, Export!V38)))))</f>
      </c>
      <c r="W44" s="0">
        <f>(V44-Export!V37)/(Export!V36-Export!V37)</f>
      </c>
      <c r="Y44" s="0">
        <v>2.53828873563281e-05</v>
      </c>
      <c r="Z44" s="0">
        <f>Export!Z37 + ((Export!Z36 - Export!Z37) * (1 / (1 + (POWER(Export!Z39 / Y44, Export!Z38)))))</f>
      </c>
      <c r="AA44" s="0">
        <f>(Z44-Export!Z37)/(Export!Z36-Export!Z37)</f>
      </c>
      <c r="AC44" s="0">
        <v>2.53828873563281e-05</v>
      </c>
      <c r="AD44" s="0">
        <f>Export!AD37 + ((Export!AD36 - Export!AD37) * (1 / (1 + (POWER(Export!AD39 / AC44, Export!AD38)))))</f>
      </c>
      <c r="AE44" s="0">
        <f>(AD44-Export!AD37)/(Export!AD36-Export!AD37)</f>
      </c>
      <c r="AG44" s="0">
        <v>2.53828873563281e-05</v>
      </c>
      <c r="AH44" s="0">
        <f>Export!AH37 + ((Export!AH36 - Export!AH37) * (1 / (1 + (POWER(Export!AH39 / AG44, Export!AH38)))))</f>
      </c>
      <c r="AI44" s="0">
        <f>(AH44-Export!AH37)/(Export!AH36-Export!AH37)</f>
      </c>
      <c r="AK44" s="0">
        <v>2.53828873563281e-05</v>
      </c>
      <c r="AL44" s="0">
        <f>Export!AL37 + ((Export!AL36 - Export!AL37) * (1 / (1 + (POWER(Export!AL39 / AK44, Export!AL38)))))</f>
      </c>
      <c r="AM44" s="0">
        <f>(AL44-Export!AL37)/(Export!AL36-Export!AL37)</f>
      </c>
      <c r="AO44" s="0">
        <v>2.53828873563281e-05</v>
      </c>
      <c r="AP44" s="0">
        <f>Export!AP37 + ((Export!AP36 - Export!AP37) * (1 / (1 + (POWER(Export!AP39 / AO44, Export!AP38)))))</f>
      </c>
      <c r="AQ44" s="0">
        <f>(AP44-Export!AP37)/(Export!AP36-Export!AP37)</f>
      </c>
      <c r="AS44" s="0">
        <v>2.53828873563281e-05</v>
      </c>
      <c r="AT44" s="0">
        <f>Export!AT37 + ((Export!AT36 - Export!AT37) * (1 / (1 + (POWER(Export!AT39 / AS44, Export!AT38)))))</f>
      </c>
      <c r="AU44" s="0">
        <f>(AT44-Export!AT37)/(Export!AT36-Export!AT37)</f>
      </c>
      <c r="AW44" s="0">
        <v>2.53828873563281e-05</v>
      </c>
      <c r="AX44" s="0">
        <f>Export!AX37 + ((Export!AX36 - Export!AX37) * (1 / (1 + (POWER(Export!AX39 / AW44, Export!AX38)))))</f>
      </c>
      <c r="AY44" s="0">
        <f>(AX44-Export!AX37)/(Export!AX36-Export!AX37)</f>
      </c>
      <c r="BA44" s="0">
        <v>2.53828873563281e-05</v>
      </c>
      <c r="BB44" s="0">
        <f>Export!BB37 + ((Export!BB36 - Export!BB37) * (1 / (1 + (POWER(Export!BB39 / BA44, Export!BB38)))))</f>
      </c>
      <c r="BC44" s="0">
        <f>(BB44-Export!BB37)/(Export!BB36-Export!BB37)</f>
      </c>
      <c r="BE44" s="0">
        <v>2.53828873563281e-05</v>
      </c>
      <c r="BF44" s="0">
        <f>Export!BF37 + ((Export!BF36 - Export!BF37) * (1 / (1 + (POWER(Export!BF39 / BE44, Export!BF38)))))</f>
      </c>
      <c r="BG44" s="0">
        <f>(BF44-Export!BF37)/(Export!BF36-Export!BF37)</f>
      </c>
      <c r="BI44" s="0">
        <v>2.53828873563281e-05</v>
      </c>
      <c r="BJ44" s="0">
        <f>Export!BJ37 + ((Export!BJ36 - Export!BJ37) * (1 / (1 + (POWER(Export!BJ39 / BI44, Export!BJ38)))))</f>
      </c>
      <c r="BK44" s="0">
        <f>(BJ44-Export!BJ37)/(Export!BJ36-Export!BJ37)</f>
      </c>
      <c r="BM44" s="0">
        <v>2.53828873563281e-05</v>
      </c>
      <c r="BN44" s="0">
        <f>Export!BN37 + ((Export!BN36 - Export!BN37) * (1 / (1 + (POWER(Export!BN39 / BM44, Export!BN38)))))</f>
      </c>
      <c r="BO44" s="0">
        <f>(BN44-Export!BN37)/(Export!BN36-Export!BN37)</f>
      </c>
      <c r="BQ44" s="0">
        <v>2.53828873563281e-05</v>
      </c>
      <c r="BR44" s="0">
        <f>Export!BR37 + ((Export!BR36 - Export!BR37) * (1 / (1 + (POWER(Export!BR39 / BQ44, Export!BR38)))))</f>
      </c>
      <c r="BS44" s="0">
        <f>(BR44-Export!BR37)/(Export!BR36-Export!BR37)</f>
      </c>
      <c r="BU44" s="0">
        <v>2.53828873563281e-05</v>
      </c>
      <c r="BV44" s="0">
        <f>Export!BV37 + ((Export!BV36 - Export!BV37) * (1 / (1 + (POWER(Export!BV39 / BU44, Export!BV38)))))</f>
      </c>
      <c r="BW44" s="0">
        <f>(BV44-Export!BV37)/(Export!BV36-Export!BV37)</f>
      </c>
    </row>
    <row r="45">
      <c r="A45" s="0">
        <v>2.36830713232699e-05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2.36830713232699e-05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2.36830713232699e-05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2.36830713232699e-05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2.36830713232699e-05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2.36830713232699e-05</v>
      </c>
      <c r="V45" s="0">
        <f>Export!V37 + ((Export!V36 - Export!V37) * (1 / (1 + (POWER(Export!V39 / U45, Export!V38)))))</f>
      </c>
      <c r="W45" s="0">
        <f>(V45-Export!V37)/(Export!V36-Export!V37)</f>
      </c>
      <c r="Y45" s="0">
        <v>2.36830713232699e-05</v>
      </c>
      <c r="Z45" s="0">
        <f>Export!Z37 + ((Export!Z36 - Export!Z37) * (1 / (1 + (POWER(Export!Z39 / Y45, Export!Z38)))))</f>
      </c>
      <c r="AA45" s="0">
        <f>(Z45-Export!Z37)/(Export!Z36-Export!Z37)</f>
      </c>
      <c r="AC45" s="0">
        <v>2.36830713232699e-05</v>
      </c>
      <c r="AD45" s="0">
        <f>Export!AD37 + ((Export!AD36 - Export!AD37) * (1 / (1 + (POWER(Export!AD39 / AC45, Export!AD38)))))</f>
      </c>
      <c r="AE45" s="0">
        <f>(AD45-Export!AD37)/(Export!AD36-Export!AD37)</f>
      </c>
      <c r="AG45" s="0">
        <v>2.36830713232699e-05</v>
      </c>
      <c r="AH45" s="0">
        <f>Export!AH37 + ((Export!AH36 - Export!AH37) * (1 / (1 + (POWER(Export!AH39 / AG45, Export!AH38)))))</f>
      </c>
      <c r="AI45" s="0">
        <f>(AH45-Export!AH37)/(Export!AH36-Export!AH37)</f>
      </c>
      <c r="AK45" s="0">
        <v>2.36830713232699e-05</v>
      </c>
      <c r="AL45" s="0">
        <f>Export!AL37 + ((Export!AL36 - Export!AL37) * (1 / (1 + (POWER(Export!AL39 / AK45, Export!AL38)))))</f>
      </c>
      <c r="AM45" s="0">
        <f>(AL45-Export!AL37)/(Export!AL36-Export!AL37)</f>
      </c>
      <c r="AO45" s="0">
        <v>2.36830713232699e-05</v>
      </c>
      <c r="AP45" s="0">
        <f>Export!AP37 + ((Export!AP36 - Export!AP37) * (1 / (1 + (POWER(Export!AP39 / AO45, Export!AP38)))))</f>
      </c>
      <c r="AQ45" s="0">
        <f>(AP45-Export!AP37)/(Export!AP36-Export!AP37)</f>
      </c>
      <c r="AS45" s="0">
        <v>2.36830713232699e-05</v>
      </c>
      <c r="AT45" s="0">
        <f>Export!AT37 + ((Export!AT36 - Export!AT37) * (1 / (1 + (POWER(Export!AT39 / AS45, Export!AT38)))))</f>
      </c>
      <c r="AU45" s="0">
        <f>(AT45-Export!AT37)/(Export!AT36-Export!AT37)</f>
      </c>
      <c r="AW45" s="0">
        <v>2.36830713232699e-05</v>
      </c>
      <c r="AX45" s="0">
        <f>Export!AX37 + ((Export!AX36 - Export!AX37) * (1 / (1 + (POWER(Export!AX39 / AW45, Export!AX38)))))</f>
      </c>
      <c r="AY45" s="0">
        <f>(AX45-Export!AX37)/(Export!AX36-Export!AX37)</f>
      </c>
      <c r="BA45" s="0">
        <v>2.36830713232699e-05</v>
      </c>
      <c r="BB45" s="0">
        <f>Export!BB37 + ((Export!BB36 - Export!BB37) * (1 / (1 + (POWER(Export!BB39 / BA45, Export!BB38)))))</f>
      </c>
      <c r="BC45" s="0">
        <f>(BB45-Export!BB37)/(Export!BB36-Export!BB37)</f>
      </c>
      <c r="BE45" s="0">
        <v>2.36830713232699e-05</v>
      </c>
      <c r="BF45" s="0">
        <f>Export!BF37 + ((Export!BF36 - Export!BF37) * (1 / (1 + (POWER(Export!BF39 / BE45, Export!BF38)))))</f>
      </c>
      <c r="BG45" s="0">
        <f>(BF45-Export!BF37)/(Export!BF36-Export!BF37)</f>
      </c>
      <c r="BI45" s="0">
        <v>2.36830713232699e-05</v>
      </c>
      <c r="BJ45" s="0">
        <f>Export!BJ37 + ((Export!BJ36 - Export!BJ37) * (1 / (1 + (POWER(Export!BJ39 / BI45, Export!BJ38)))))</f>
      </c>
      <c r="BK45" s="0">
        <f>(BJ45-Export!BJ37)/(Export!BJ36-Export!BJ37)</f>
      </c>
      <c r="BM45" s="0">
        <v>2.36830713232699e-05</v>
      </c>
      <c r="BN45" s="0">
        <f>Export!BN37 + ((Export!BN36 - Export!BN37) * (1 / (1 + (POWER(Export!BN39 / BM45, Export!BN38)))))</f>
      </c>
      <c r="BO45" s="0">
        <f>(BN45-Export!BN37)/(Export!BN36-Export!BN37)</f>
      </c>
      <c r="BQ45" s="0">
        <v>2.36830713232699e-05</v>
      </c>
      <c r="BR45" s="0">
        <f>Export!BR37 + ((Export!BR36 - Export!BR37) * (1 / (1 + (POWER(Export!BR39 / BQ45, Export!BR38)))))</f>
      </c>
      <c r="BS45" s="0">
        <f>(BR45-Export!BR37)/(Export!BR36-Export!BR37)</f>
      </c>
      <c r="BU45" s="0">
        <v>2.36830713232699e-05</v>
      </c>
      <c r="BV45" s="0">
        <f>Export!BV37 + ((Export!BV36 - Export!BV37) * (1 / (1 + (POWER(Export!BV39 / BU45, Export!BV38)))))</f>
      </c>
      <c r="BW45" s="0">
        <f>(BV45-Export!BV37)/(Export!BV36-Export!BV37)</f>
      </c>
    </row>
    <row r="46">
      <c r="A46" s="0">
        <v>2.20970868849267e-05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2.20970868849267e-05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2.20970868849267e-05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2.20970868849267e-05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2.20970868849267e-05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2.20970868849267e-05</v>
      </c>
      <c r="V46" s="0">
        <f>Export!V37 + ((Export!V36 - Export!V37) * (1 / (1 + (POWER(Export!V39 / U46, Export!V38)))))</f>
      </c>
      <c r="W46" s="0">
        <f>(V46-Export!V37)/(Export!V36-Export!V37)</f>
      </c>
      <c r="Y46" s="0">
        <v>2.20970868849267e-05</v>
      </c>
      <c r="Z46" s="0">
        <f>Export!Z37 + ((Export!Z36 - Export!Z37) * (1 / (1 + (POWER(Export!Z39 / Y46, Export!Z38)))))</f>
      </c>
      <c r="AA46" s="0">
        <f>(Z46-Export!Z37)/(Export!Z36-Export!Z37)</f>
      </c>
      <c r="AC46" s="0">
        <v>2.20970868849267e-05</v>
      </c>
      <c r="AD46" s="0">
        <f>Export!AD37 + ((Export!AD36 - Export!AD37) * (1 / (1 + (POWER(Export!AD39 / AC46, Export!AD38)))))</f>
      </c>
      <c r="AE46" s="0">
        <f>(AD46-Export!AD37)/(Export!AD36-Export!AD37)</f>
      </c>
      <c r="AG46" s="0">
        <v>2.20970868849267e-05</v>
      </c>
      <c r="AH46" s="0">
        <f>Export!AH37 + ((Export!AH36 - Export!AH37) * (1 / (1 + (POWER(Export!AH39 / AG46, Export!AH38)))))</f>
      </c>
      <c r="AI46" s="0">
        <f>(AH46-Export!AH37)/(Export!AH36-Export!AH37)</f>
      </c>
      <c r="AK46" s="0">
        <v>2.20970868849267e-05</v>
      </c>
      <c r="AL46" s="0">
        <f>Export!AL37 + ((Export!AL36 - Export!AL37) * (1 / (1 + (POWER(Export!AL39 / AK46, Export!AL38)))))</f>
      </c>
      <c r="AM46" s="0">
        <f>(AL46-Export!AL37)/(Export!AL36-Export!AL37)</f>
      </c>
      <c r="AO46" s="0">
        <v>2.20970868849267e-05</v>
      </c>
      <c r="AP46" s="0">
        <f>Export!AP37 + ((Export!AP36 - Export!AP37) * (1 / (1 + (POWER(Export!AP39 / AO46, Export!AP38)))))</f>
      </c>
      <c r="AQ46" s="0">
        <f>(AP46-Export!AP37)/(Export!AP36-Export!AP37)</f>
      </c>
      <c r="AS46" s="0">
        <v>2.20970868849267e-05</v>
      </c>
      <c r="AT46" s="0">
        <f>Export!AT37 + ((Export!AT36 - Export!AT37) * (1 / (1 + (POWER(Export!AT39 / AS46, Export!AT38)))))</f>
      </c>
      <c r="AU46" s="0">
        <f>(AT46-Export!AT37)/(Export!AT36-Export!AT37)</f>
      </c>
      <c r="AW46" s="0">
        <v>2.20970868849267e-05</v>
      </c>
      <c r="AX46" s="0">
        <f>Export!AX37 + ((Export!AX36 - Export!AX37) * (1 / (1 + (POWER(Export!AX39 / AW46, Export!AX38)))))</f>
      </c>
      <c r="AY46" s="0">
        <f>(AX46-Export!AX37)/(Export!AX36-Export!AX37)</f>
      </c>
      <c r="BA46" s="0">
        <v>2.20970868849267e-05</v>
      </c>
      <c r="BB46" s="0">
        <f>Export!BB37 + ((Export!BB36 - Export!BB37) * (1 / (1 + (POWER(Export!BB39 / BA46, Export!BB38)))))</f>
      </c>
      <c r="BC46" s="0">
        <f>(BB46-Export!BB37)/(Export!BB36-Export!BB37)</f>
      </c>
      <c r="BE46" s="0">
        <v>2.20970868849267e-05</v>
      </c>
      <c r="BF46" s="0">
        <f>Export!BF37 + ((Export!BF36 - Export!BF37) * (1 / (1 + (POWER(Export!BF39 / BE46, Export!BF38)))))</f>
      </c>
      <c r="BG46" s="0">
        <f>(BF46-Export!BF37)/(Export!BF36-Export!BF37)</f>
      </c>
      <c r="BI46" s="0">
        <v>2.20970868849267e-05</v>
      </c>
      <c r="BJ46" s="0">
        <f>Export!BJ37 + ((Export!BJ36 - Export!BJ37) * (1 / (1 + (POWER(Export!BJ39 / BI46, Export!BJ38)))))</f>
      </c>
      <c r="BK46" s="0">
        <f>(BJ46-Export!BJ37)/(Export!BJ36-Export!BJ37)</f>
      </c>
      <c r="BM46" s="0">
        <v>2.20970868849267e-05</v>
      </c>
      <c r="BN46" s="0">
        <f>Export!BN37 + ((Export!BN36 - Export!BN37) * (1 / (1 + (POWER(Export!BN39 / BM46, Export!BN38)))))</f>
      </c>
      <c r="BO46" s="0">
        <f>(BN46-Export!BN37)/(Export!BN36-Export!BN37)</f>
      </c>
      <c r="BQ46" s="0">
        <v>2.20970868849267e-05</v>
      </c>
      <c r="BR46" s="0">
        <f>Export!BR37 + ((Export!BR36 - Export!BR37) * (1 / (1 + (POWER(Export!BR39 / BQ46, Export!BR38)))))</f>
      </c>
      <c r="BS46" s="0">
        <f>(BR46-Export!BR37)/(Export!BR36-Export!BR37)</f>
      </c>
      <c r="BU46" s="0">
        <v>2.20970868849267e-05</v>
      </c>
      <c r="BV46" s="0">
        <f>Export!BV37 + ((Export!BV36 - Export!BV37) * (1 / (1 + (POWER(Export!BV39 / BU46, Export!BV38)))))</f>
      </c>
      <c r="BW46" s="0">
        <f>(BV46-Export!BV37)/(Export!BV36-Export!BV37)</f>
      </c>
    </row>
    <row r="47">
      <c r="A47" s="0">
        <v>2.06173110799289e-05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2.06173110799289e-05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2.06173110799289e-05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2.06173110799289e-05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2.06173110799289e-05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2.06173110799289e-05</v>
      </c>
      <c r="V47" s="0">
        <f>Export!V37 + ((Export!V36 - Export!V37) * (1 / (1 + (POWER(Export!V39 / U47, Export!V38)))))</f>
      </c>
      <c r="W47" s="0">
        <f>(V47-Export!V37)/(Export!V36-Export!V37)</f>
      </c>
      <c r="Y47" s="0">
        <v>2.06173110799289e-05</v>
      </c>
      <c r="Z47" s="0">
        <f>Export!Z37 + ((Export!Z36 - Export!Z37) * (1 / (1 + (POWER(Export!Z39 / Y47, Export!Z38)))))</f>
      </c>
      <c r="AA47" s="0">
        <f>(Z47-Export!Z37)/(Export!Z36-Export!Z37)</f>
      </c>
      <c r="AC47" s="0">
        <v>2.06173110799289e-05</v>
      </c>
      <c r="AD47" s="0">
        <f>Export!AD37 + ((Export!AD36 - Export!AD37) * (1 / (1 + (POWER(Export!AD39 / AC47, Export!AD38)))))</f>
      </c>
      <c r="AE47" s="0">
        <f>(AD47-Export!AD37)/(Export!AD36-Export!AD37)</f>
      </c>
      <c r="AG47" s="0">
        <v>2.06173110799289e-05</v>
      </c>
      <c r="AH47" s="0">
        <f>Export!AH37 + ((Export!AH36 - Export!AH37) * (1 / (1 + (POWER(Export!AH39 / AG47, Export!AH38)))))</f>
      </c>
      <c r="AI47" s="0">
        <f>(AH47-Export!AH37)/(Export!AH36-Export!AH37)</f>
      </c>
      <c r="AK47" s="0">
        <v>2.06173110799289e-05</v>
      </c>
      <c r="AL47" s="0">
        <f>Export!AL37 + ((Export!AL36 - Export!AL37) * (1 / (1 + (POWER(Export!AL39 / AK47, Export!AL38)))))</f>
      </c>
      <c r="AM47" s="0">
        <f>(AL47-Export!AL37)/(Export!AL36-Export!AL37)</f>
      </c>
      <c r="AO47" s="0">
        <v>2.06173110799289e-05</v>
      </c>
      <c r="AP47" s="0">
        <f>Export!AP37 + ((Export!AP36 - Export!AP37) * (1 / (1 + (POWER(Export!AP39 / AO47, Export!AP38)))))</f>
      </c>
      <c r="AQ47" s="0">
        <f>(AP47-Export!AP37)/(Export!AP36-Export!AP37)</f>
      </c>
      <c r="AS47" s="0">
        <v>2.06173110799289e-05</v>
      </c>
      <c r="AT47" s="0">
        <f>Export!AT37 + ((Export!AT36 - Export!AT37) * (1 / (1 + (POWER(Export!AT39 / AS47, Export!AT38)))))</f>
      </c>
      <c r="AU47" s="0">
        <f>(AT47-Export!AT37)/(Export!AT36-Export!AT37)</f>
      </c>
      <c r="AW47" s="0">
        <v>2.06173110799289e-05</v>
      </c>
      <c r="AX47" s="0">
        <f>Export!AX37 + ((Export!AX36 - Export!AX37) * (1 / (1 + (POWER(Export!AX39 / AW47, Export!AX38)))))</f>
      </c>
      <c r="AY47" s="0">
        <f>(AX47-Export!AX37)/(Export!AX36-Export!AX37)</f>
      </c>
      <c r="BA47" s="0">
        <v>2.06173110799289e-05</v>
      </c>
      <c r="BB47" s="0">
        <f>Export!BB37 + ((Export!BB36 - Export!BB37) * (1 / (1 + (POWER(Export!BB39 / BA47, Export!BB38)))))</f>
      </c>
      <c r="BC47" s="0">
        <f>(BB47-Export!BB37)/(Export!BB36-Export!BB37)</f>
      </c>
      <c r="BE47" s="0">
        <v>2.06173110799289e-05</v>
      </c>
      <c r="BF47" s="0">
        <f>Export!BF37 + ((Export!BF36 - Export!BF37) * (1 / (1 + (POWER(Export!BF39 / BE47, Export!BF38)))))</f>
      </c>
      <c r="BG47" s="0">
        <f>(BF47-Export!BF37)/(Export!BF36-Export!BF37)</f>
      </c>
      <c r="BI47" s="0">
        <v>2.06173110799289e-05</v>
      </c>
      <c r="BJ47" s="0">
        <f>Export!BJ37 + ((Export!BJ36 - Export!BJ37) * (1 / (1 + (POWER(Export!BJ39 / BI47, Export!BJ38)))))</f>
      </c>
      <c r="BK47" s="0">
        <f>(BJ47-Export!BJ37)/(Export!BJ36-Export!BJ37)</f>
      </c>
      <c r="BM47" s="0">
        <v>2.06173110799289e-05</v>
      </c>
      <c r="BN47" s="0">
        <f>Export!BN37 + ((Export!BN36 - Export!BN37) * (1 / (1 + (POWER(Export!BN39 / BM47, Export!BN38)))))</f>
      </c>
      <c r="BO47" s="0">
        <f>(BN47-Export!BN37)/(Export!BN36-Export!BN37)</f>
      </c>
      <c r="BQ47" s="0">
        <v>2.06173110799289e-05</v>
      </c>
      <c r="BR47" s="0">
        <f>Export!BR37 + ((Export!BR36 - Export!BR37) * (1 / (1 + (POWER(Export!BR39 / BQ47, Export!BR38)))))</f>
      </c>
      <c r="BS47" s="0">
        <f>(BR47-Export!BR37)/(Export!BR36-Export!BR37)</f>
      </c>
      <c r="BU47" s="0">
        <v>2.06173110799289e-05</v>
      </c>
      <c r="BV47" s="0">
        <f>Export!BV37 + ((Export!BV36 - Export!BV37) * (1 / (1 + (POWER(Export!BV39 / BU47, Export!BV38)))))</f>
      </c>
      <c r="BW47" s="0">
        <f>(BV47-Export!BV37)/(Export!BV36-Export!BV37)</f>
      </c>
    </row>
    <row r="48">
      <c r="A48" s="0">
        <v>1.92366314338257e-05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1.92366314338257e-05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1.92366314338257e-05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1.92366314338257e-05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1.92366314338257e-05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1.92366314338257e-05</v>
      </c>
      <c r="V48" s="0">
        <f>Export!V37 + ((Export!V36 - Export!V37) * (1 / (1 + (POWER(Export!V39 / U48, Export!V38)))))</f>
      </c>
      <c r="W48" s="0">
        <f>(V48-Export!V37)/(Export!V36-Export!V37)</f>
      </c>
      <c r="Y48" s="0">
        <v>1.92366314338257e-05</v>
      </c>
      <c r="Z48" s="0">
        <f>Export!Z37 + ((Export!Z36 - Export!Z37) * (1 / (1 + (POWER(Export!Z39 / Y48, Export!Z38)))))</f>
      </c>
      <c r="AA48" s="0">
        <f>(Z48-Export!Z37)/(Export!Z36-Export!Z37)</f>
      </c>
      <c r="AC48" s="0">
        <v>1.92366314338257e-05</v>
      </c>
      <c r="AD48" s="0">
        <f>Export!AD37 + ((Export!AD36 - Export!AD37) * (1 / (1 + (POWER(Export!AD39 / AC48, Export!AD38)))))</f>
      </c>
      <c r="AE48" s="0">
        <f>(AD48-Export!AD37)/(Export!AD36-Export!AD37)</f>
      </c>
      <c r="AG48" s="0">
        <v>1.92366314338257e-05</v>
      </c>
      <c r="AH48" s="0">
        <f>Export!AH37 + ((Export!AH36 - Export!AH37) * (1 / (1 + (POWER(Export!AH39 / AG48, Export!AH38)))))</f>
      </c>
      <c r="AI48" s="0">
        <f>(AH48-Export!AH37)/(Export!AH36-Export!AH37)</f>
      </c>
      <c r="AK48" s="0">
        <v>1.92366314338257e-05</v>
      </c>
      <c r="AL48" s="0">
        <f>Export!AL37 + ((Export!AL36 - Export!AL37) * (1 / (1 + (POWER(Export!AL39 / AK48, Export!AL38)))))</f>
      </c>
      <c r="AM48" s="0">
        <f>(AL48-Export!AL37)/(Export!AL36-Export!AL37)</f>
      </c>
      <c r="AO48" s="0">
        <v>1.92366314338257e-05</v>
      </c>
      <c r="AP48" s="0">
        <f>Export!AP37 + ((Export!AP36 - Export!AP37) * (1 / (1 + (POWER(Export!AP39 / AO48, Export!AP38)))))</f>
      </c>
      <c r="AQ48" s="0">
        <f>(AP48-Export!AP37)/(Export!AP36-Export!AP37)</f>
      </c>
      <c r="AS48" s="0">
        <v>1.92366314338257e-05</v>
      </c>
      <c r="AT48" s="0">
        <f>Export!AT37 + ((Export!AT36 - Export!AT37) * (1 / (1 + (POWER(Export!AT39 / AS48, Export!AT38)))))</f>
      </c>
      <c r="AU48" s="0">
        <f>(AT48-Export!AT37)/(Export!AT36-Export!AT37)</f>
      </c>
      <c r="AW48" s="0">
        <v>1.92366314338257e-05</v>
      </c>
      <c r="AX48" s="0">
        <f>Export!AX37 + ((Export!AX36 - Export!AX37) * (1 / (1 + (POWER(Export!AX39 / AW48, Export!AX38)))))</f>
      </c>
      <c r="AY48" s="0">
        <f>(AX48-Export!AX37)/(Export!AX36-Export!AX37)</f>
      </c>
      <c r="BA48" s="0">
        <v>1.92366314338257e-05</v>
      </c>
      <c r="BB48" s="0">
        <f>Export!BB37 + ((Export!BB36 - Export!BB37) * (1 / (1 + (POWER(Export!BB39 / BA48, Export!BB38)))))</f>
      </c>
      <c r="BC48" s="0">
        <f>(BB48-Export!BB37)/(Export!BB36-Export!BB37)</f>
      </c>
      <c r="BE48" s="0">
        <v>1.92366314338257e-05</v>
      </c>
      <c r="BF48" s="0">
        <f>Export!BF37 + ((Export!BF36 - Export!BF37) * (1 / (1 + (POWER(Export!BF39 / BE48, Export!BF38)))))</f>
      </c>
      <c r="BG48" s="0">
        <f>(BF48-Export!BF37)/(Export!BF36-Export!BF37)</f>
      </c>
      <c r="BI48" s="0">
        <v>1.92366314338257e-05</v>
      </c>
      <c r="BJ48" s="0">
        <f>Export!BJ37 + ((Export!BJ36 - Export!BJ37) * (1 / (1 + (POWER(Export!BJ39 / BI48, Export!BJ38)))))</f>
      </c>
      <c r="BK48" s="0">
        <f>(BJ48-Export!BJ37)/(Export!BJ36-Export!BJ37)</f>
      </c>
      <c r="BM48" s="0">
        <v>1.92366314338257e-05</v>
      </c>
      <c r="BN48" s="0">
        <f>Export!BN37 + ((Export!BN36 - Export!BN37) * (1 / (1 + (POWER(Export!BN39 / BM48, Export!BN38)))))</f>
      </c>
      <c r="BO48" s="0">
        <f>(BN48-Export!BN37)/(Export!BN36-Export!BN37)</f>
      </c>
      <c r="BQ48" s="0">
        <v>1.92366314338257e-05</v>
      </c>
      <c r="BR48" s="0">
        <f>Export!BR37 + ((Export!BR36 - Export!BR37) * (1 / (1 + (POWER(Export!BR39 / BQ48, Export!BR38)))))</f>
      </c>
      <c r="BS48" s="0">
        <f>(BR48-Export!BR37)/(Export!BR36-Export!BR37)</f>
      </c>
      <c r="BU48" s="0">
        <v>1.92366314338257e-05</v>
      </c>
      <c r="BV48" s="0">
        <f>Export!BV37 + ((Export!BV36 - Export!BV37) * (1 / (1 + (POWER(Export!BV39 / BU48, Export!BV38)))))</f>
      </c>
      <c r="BW48" s="0">
        <f>(BV48-Export!BV37)/(Export!BV36-Export!BV37)</f>
      </c>
    </row>
    <row r="49">
      <c r="A49" s="0">
        <v>1.79484117733033e-05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1.79484117733033e-05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1.79484117733033e-05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1.79484117733033e-05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1.79484117733033e-05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1.79484117733033e-05</v>
      </c>
      <c r="V49" s="0">
        <f>Export!V37 + ((Export!V36 - Export!V37) * (1 / (1 + (POWER(Export!V39 / U49, Export!V38)))))</f>
      </c>
      <c r="W49" s="0">
        <f>(V49-Export!V37)/(Export!V36-Export!V37)</f>
      </c>
      <c r="Y49" s="0">
        <v>1.79484117733033e-05</v>
      </c>
      <c r="Z49" s="0">
        <f>Export!Z37 + ((Export!Z36 - Export!Z37) * (1 / (1 + (POWER(Export!Z39 / Y49, Export!Z38)))))</f>
      </c>
      <c r="AA49" s="0">
        <f>(Z49-Export!Z37)/(Export!Z36-Export!Z37)</f>
      </c>
      <c r="AC49" s="0">
        <v>1.79484117733033e-05</v>
      </c>
      <c r="AD49" s="0">
        <f>Export!AD37 + ((Export!AD36 - Export!AD37) * (1 / (1 + (POWER(Export!AD39 / AC49, Export!AD38)))))</f>
      </c>
      <c r="AE49" s="0">
        <f>(AD49-Export!AD37)/(Export!AD36-Export!AD37)</f>
      </c>
      <c r="AG49" s="0">
        <v>1.79484117733033e-05</v>
      </c>
      <c r="AH49" s="0">
        <f>Export!AH37 + ((Export!AH36 - Export!AH37) * (1 / (1 + (POWER(Export!AH39 / AG49, Export!AH38)))))</f>
      </c>
      <c r="AI49" s="0">
        <f>(AH49-Export!AH37)/(Export!AH36-Export!AH37)</f>
      </c>
      <c r="AK49" s="0">
        <v>1.79484117733033e-05</v>
      </c>
      <c r="AL49" s="0">
        <f>Export!AL37 + ((Export!AL36 - Export!AL37) * (1 / (1 + (POWER(Export!AL39 / AK49, Export!AL38)))))</f>
      </c>
      <c r="AM49" s="0">
        <f>(AL49-Export!AL37)/(Export!AL36-Export!AL37)</f>
      </c>
      <c r="AO49" s="0">
        <v>1.79484117733033e-05</v>
      </c>
      <c r="AP49" s="0">
        <f>Export!AP37 + ((Export!AP36 - Export!AP37) * (1 / (1 + (POWER(Export!AP39 / AO49, Export!AP38)))))</f>
      </c>
      <c r="AQ49" s="0">
        <f>(AP49-Export!AP37)/(Export!AP36-Export!AP37)</f>
      </c>
      <c r="AS49" s="0">
        <v>1.79484117733033e-05</v>
      </c>
      <c r="AT49" s="0">
        <f>Export!AT37 + ((Export!AT36 - Export!AT37) * (1 / (1 + (POWER(Export!AT39 / AS49, Export!AT38)))))</f>
      </c>
      <c r="AU49" s="0">
        <f>(AT49-Export!AT37)/(Export!AT36-Export!AT37)</f>
      </c>
      <c r="AW49" s="0">
        <v>1.79484117733033e-05</v>
      </c>
      <c r="AX49" s="0">
        <f>Export!AX37 + ((Export!AX36 - Export!AX37) * (1 / (1 + (POWER(Export!AX39 / AW49, Export!AX38)))))</f>
      </c>
      <c r="AY49" s="0">
        <f>(AX49-Export!AX37)/(Export!AX36-Export!AX37)</f>
      </c>
      <c r="BA49" s="0">
        <v>1.79484117733033e-05</v>
      </c>
      <c r="BB49" s="0">
        <f>Export!BB37 + ((Export!BB36 - Export!BB37) * (1 / (1 + (POWER(Export!BB39 / BA49, Export!BB38)))))</f>
      </c>
      <c r="BC49" s="0">
        <f>(BB49-Export!BB37)/(Export!BB36-Export!BB37)</f>
      </c>
      <c r="BE49" s="0">
        <v>1.79484117733033e-05</v>
      </c>
      <c r="BF49" s="0">
        <f>Export!BF37 + ((Export!BF36 - Export!BF37) * (1 / (1 + (POWER(Export!BF39 / BE49, Export!BF38)))))</f>
      </c>
      <c r="BG49" s="0">
        <f>(BF49-Export!BF37)/(Export!BF36-Export!BF37)</f>
      </c>
      <c r="BI49" s="0">
        <v>1.79484117733033e-05</v>
      </c>
      <c r="BJ49" s="0">
        <f>Export!BJ37 + ((Export!BJ36 - Export!BJ37) * (1 / (1 + (POWER(Export!BJ39 / BI49, Export!BJ38)))))</f>
      </c>
      <c r="BK49" s="0">
        <f>(BJ49-Export!BJ37)/(Export!BJ36-Export!BJ37)</f>
      </c>
      <c r="BM49" s="0">
        <v>1.79484117733033e-05</v>
      </c>
      <c r="BN49" s="0">
        <f>Export!BN37 + ((Export!BN36 - Export!BN37) * (1 / (1 + (POWER(Export!BN39 / BM49, Export!BN38)))))</f>
      </c>
      <c r="BO49" s="0">
        <f>(BN49-Export!BN37)/(Export!BN36-Export!BN37)</f>
      </c>
      <c r="BQ49" s="0">
        <v>1.79484117733033e-05</v>
      </c>
      <c r="BR49" s="0">
        <f>Export!BR37 + ((Export!BR36 - Export!BR37) * (1 / (1 + (POWER(Export!BR39 / BQ49, Export!BR38)))))</f>
      </c>
      <c r="BS49" s="0">
        <f>(BR49-Export!BR37)/(Export!BR36-Export!BR37)</f>
      </c>
      <c r="BU49" s="0">
        <v>1.79484117733033e-05</v>
      </c>
      <c r="BV49" s="0">
        <f>Export!BV37 + ((Export!BV36 - Export!BV37) * (1 / (1 + (POWER(Export!BV39 / BU49, Export!BV38)))))</f>
      </c>
      <c r="BW49" s="0">
        <f>(BV49-Export!BV37)/(Export!BV36-Export!BV37)</f>
      </c>
    </row>
    <row r="50">
      <c r="A50" s="0">
        <v>1.67464603297223e-05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1.67464603297223e-05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1.67464603297223e-05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1.67464603297223e-05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1.67464603297223e-05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1.67464603297223e-05</v>
      </c>
      <c r="V50" s="0">
        <f>Export!V37 + ((Export!V36 - Export!V37) * (1 / (1 + (POWER(Export!V39 / U50, Export!V38)))))</f>
      </c>
      <c r="W50" s="0">
        <f>(V50-Export!V37)/(Export!V36-Export!V37)</f>
      </c>
      <c r="Y50" s="0">
        <v>1.67464603297223e-05</v>
      </c>
      <c r="Z50" s="0">
        <f>Export!Z37 + ((Export!Z36 - Export!Z37) * (1 / (1 + (POWER(Export!Z39 / Y50, Export!Z38)))))</f>
      </c>
      <c r="AA50" s="0">
        <f>(Z50-Export!Z37)/(Export!Z36-Export!Z37)</f>
      </c>
      <c r="AC50" s="0">
        <v>1.67464603297223e-05</v>
      </c>
      <c r="AD50" s="0">
        <f>Export!AD37 + ((Export!AD36 - Export!AD37) * (1 / (1 + (POWER(Export!AD39 / AC50, Export!AD38)))))</f>
      </c>
      <c r="AE50" s="0">
        <f>(AD50-Export!AD37)/(Export!AD36-Export!AD37)</f>
      </c>
      <c r="AG50" s="0">
        <v>1.67464603297223e-05</v>
      </c>
      <c r="AH50" s="0">
        <f>Export!AH37 + ((Export!AH36 - Export!AH37) * (1 / (1 + (POWER(Export!AH39 / AG50, Export!AH38)))))</f>
      </c>
      <c r="AI50" s="0">
        <f>(AH50-Export!AH37)/(Export!AH36-Export!AH37)</f>
      </c>
      <c r="AK50" s="0">
        <v>1.67464603297223e-05</v>
      </c>
      <c r="AL50" s="0">
        <f>Export!AL37 + ((Export!AL36 - Export!AL37) * (1 / (1 + (POWER(Export!AL39 / AK50, Export!AL38)))))</f>
      </c>
      <c r="AM50" s="0">
        <f>(AL50-Export!AL37)/(Export!AL36-Export!AL37)</f>
      </c>
      <c r="AO50" s="0">
        <v>1.67464603297223e-05</v>
      </c>
      <c r="AP50" s="0">
        <f>Export!AP37 + ((Export!AP36 - Export!AP37) * (1 / (1 + (POWER(Export!AP39 / AO50, Export!AP38)))))</f>
      </c>
      <c r="AQ50" s="0">
        <f>(AP50-Export!AP37)/(Export!AP36-Export!AP37)</f>
      </c>
      <c r="AS50" s="0">
        <v>1.67464603297223e-05</v>
      </c>
      <c r="AT50" s="0">
        <f>Export!AT37 + ((Export!AT36 - Export!AT37) * (1 / (1 + (POWER(Export!AT39 / AS50, Export!AT38)))))</f>
      </c>
      <c r="AU50" s="0">
        <f>(AT50-Export!AT37)/(Export!AT36-Export!AT37)</f>
      </c>
      <c r="AW50" s="0">
        <v>1.67464603297223e-05</v>
      </c>
      <c r="AX50" s="0">
        <f>Export!AX37 + ((Export!AX36 - Export!AX37) * (1 / (1 + (POWER(Export!AX39 / AW50, Export!AX38)))))</f>
      </c>
      <c r="AY50" s="0">
        <f>(AX50-Export!AX37)/(Export!AX36-Export!AX37)</f>
      </c>
      <c r="BA50" s="0">
        <v>1.67464603297223e-05</v>
      </c>
      <c r="BB50" s="0">
        <f>Export!BB37 + ((Export!BB36 - Export!BB37) * (1 / (1 + (POWER(Export!BB39 / BA50, Export!BB38)))))</f>
      </c>
      <c r="BC50" s="0">
        <f>(BB50-Export!BB37)/(Export!BB36-Export!BB37)</f>
      </c>
      <c r="BE50" s="0">
        <v>1.67464603297223e-05</v>
      </c>
      <c r="BF50" s="0">
        <f>Export!BF37 + ((Export!BF36 - Export!BF37) * (1 / (1 + (POWER(Export!BF39 / BE50, Export!BF38)))))</f>
      </c>
      <c r="BG50" s="0">
        <f>(BF50-Export!BF37)/(Export!BF36-Export!BF37)</f>
      </c>
      <c r="BI50" s="0">
        <v>1.67464603297223e-05</v>
      </c>
      <c r="BJ50" s="0">
        <f>Export!BJ37 + ((Export!BJ36 - Export!BJ37) * (1 / (1 + (POWER(Export!BJ39 / BI50, Export!BJ38)))))</f>
      </c>
      <c r="BK50" s="0">
        <f>(BJ50-Export!BJ37)/(Export!BJ36-Export!BJ37)</f>
      </c>
      <c r="BM50" s="0">
        <v>1.67464603297223e-05</v>
      </c>
      <c r="BN50" s="0">
        <f>Export!BN37 + ((Export!BN36 - Export!BN37) * (1 / (1 + (POWER(Export!BN39 / BM50, Export!BN38)))))</f>
      </c>
      <c r="BO50" s="0">
        <f>(BN50-Export!BN37)/(Export!BN36-Export!BN37)</f>
      </c>
      <c r="BQ50" s="0">
        <v>1.67464603297223e-05</v>
      </c>
      <c r="BR50" s="0">
        <f>Export!BR37 + ((Export!BR36 - Export!BR37) * (1 / (1 + (POWER(Export!BR39 / BQ50, Export!BR38)))))</f>
      </c>
      <c r="BS50" s="0">
        <f>(BR50-Export!BR37)/(Export!BR36-Export!BR37)</f>
      </c>
      <c r="BU50" s="0">
        <v>1.67464603297223e-05</v>
      </c>
      <c r="BV50" s="0">
        <f>Export!BV37 + ((Export!BV36 - Export!BV37) * (1 / (1 + (POWER(Export!BV39 / BU50, Export!BV38)))))</f>
      </c>
      <c r="BW50" s="0">
        <f>(BV50-Export!BV37)/(Export!BV36-Export!BV37)</f>
      </c>
    </row>
    <row r="51">
      <c r="A51" s="0">
        <v>1.56249999786666e-05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1.56249999786666e-05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1.56249999786666e-05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1.56249999786666e-05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1.56249999786666e-05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1.56249999786666e-05</v>
      </c>
      <c r="V51" s="0">
        <f>Export!V37 + ((Export!V36 - Export!V37) * (1 / (1 + (POWER(Export!V39 / U51, Export!V38)))))</f>
      </c>
      <c r="W51" s="0">
        <f>(V51-Export!V37)/(Export!V36-Export!V37)</f>
      </c>
      <c r="Y51" s="0">
        <v>1.56249999786666e-05</v>
      </c>
      <c r="Z51" s="0">
        <f>Export!Z37 + ((Export!Z36 - Export!Z37) * (1 / (1 + (POWER(Export!Z39 / Y51, Export!Z38)))))</f>
      </c>
      <c r="AA51" s="0">
        <f>(Z51-Export!Z37)/(Export!Z36-Export!Z37)</f>
      </c>
      <c r="AC51" s="0">
        <v>1.56249999786666e-05</v>
      </c>
      <c r="AD51" s="0">
        <f>Export!AD37 + ((Export!AD36 - Export!AD37) * (1 / (1 + (POWER(Export!AD39 / AC51, Export!AD38)))))</f>
      </c>
      <c r="AE51" s="0">
        <f>(AD51-Export!AD37)/(Export!AD36-Export!AD37)</f>
      </c>
      <c r="AG51" s="0">
        <v>1.56249999786666e-05</v>
      </c>
      <c r="AH51" s="0">
        <f>Export!AH37 + ((Export!AH36 - Export!AH37) * (1 / (1 + (POWER(Export!AH39 / AG51, Export!AH38)))))</f>
      </c>
      <c r="AI51" s="0">
        <f>(AH51-Export!AH37)/(Export!AH36-Export!AH37)</f>
      </c>
      <c r="AK51" s="0">
        <v>1.56249999786666e-05</v>
      </c>
      <c r="AL51" s="0">
        <f>Export!AL37 + ((Export!AL36 - Export!AL37) * (1 / (1 + (POWER(Export!AL39 / AK51, Export!AL38)))))</f>
      </c>
      <c r="AM51" s="0">
        <f>(AL51-Export!AL37)/(Export!AL36-Export!AL37)</f>
      </c>
      <c r="AO51" s="0">
        <v>1.56249999786666e-05</v>
      </c>
      <c r="AP51" s="0">
        <f>Export!AP37 + ((Export!AP36 - Export!AP37) * (1 / (1 + (POWER(Export!AP39 / AO51, Export!AP38)))))</f>
      </c>
      <c r="AQ51" s="0">
        <f>(AP51-Export!AP37)/(Export!AP36-Export!AP37)</f>
      </c>
      <c r="AS51" s="0">
        <v>1.56249999786666e-05</v>
      </c>
      <c r="AT51" s="0">
        <f>Export!AT37 + ((Export!AT36 - Export!AT37) * (1 / (1 + (POWER(Export!AT39 / AS51, Export!AT38)))))</f>
      </c>
      <c r="AU51" s="0">
        <f>(AT51-Export!AT37)/(Export!AT36-Export!AT37)</f>
      </c>
      <c r="AW51" s="0">
        <v>1.56249999786666e-05</v>
      </c>
      <c r="AX51" s="0">
        <f>Export!AX37 + ((Export!AX36 - Export!AX37) * (1 / (1 + (POWER(Export!AX39 / AW51, Export!AX38)))))</f>
      </c>
      <c r="AY51" s="0">
        <f>(AX51-Export!AX37)/(Export!AX36-Export!AX37)</f>
      </c>
      <c r="BA51" s="0">
        <v>1.56249999786666e-05</v>
      </c>
      <c r="BB51" s="0">
        <f>Export!BB37 + ((Export!BB36 - Export!BB37) * (1 / (1 + (POWER(Export!BB39 / BA51, Export!BB38)))))</f>
      </c>
      <c r="BC51" s="0">
        <f>(BB51-Export!BB37)/(Export!BB36-Export!BB37)</f>
      </c>
      <c r="BE51" s="0">
        <v>1.56249999786666e-05</v>
      </c>
      <c r="BF51" s="0">
        <f>Export!BF37 + ((Export!BF36 - Export!BF37) * (1 / (1 + (POWER(Export!BF39 / BE51, Export!BF38)))))</f>
      </c>
      <c r="BG51" s="0">
        <f>(BF51-Export!BF37)/(Export!BF36-Export!BF37)</f>
      </c>
      <c r="BI51" s="0">
        <v>1.56249999786666e-05</v>
      </c>
      <c r="BJ51" s="0">
        <f>Export!BJ37 + ((Export!BJ36 - Export!BJ37) * (1 / (1 + (POWER(Export!BJ39 / BI51, Export!BJ38)))))</f>
      </c>
      <c r="BK51" s="0">
        <f>(BJ51-Export!BJ37)/(Export!BJ36-Export!BJ37)</f>
      </c>
      <c r="BM51" s="0">
        <v>1.56249999786666e-05</v>
      </c>
      <c r="BN51" s="0">
        <f>Export!BN37 + ((Export!BN36 - Export!BN37) * (1 / (1 + (POWER(Export!BN39 / BM51, Export!BN38)))))</f>
      </c>
      <c r="BO51" s="0">
        <f>(BN51-Export!BN37)/(Export!BN36-Export!BN37)</f>
      </c>
      <c r="BQ51" s="0">
        <v>1.56249999786666e-05</v>
      </c>
      <c r="BR51" s="0">
        <f>Export!BR37 + ((Export!BR36 - Export!BR37) * (1 / (1 + (POWER(Export!BR39 / BQ51, Export!BR38)))))</f>
      </c>
      <c r="BS51" s="0">
        <f>(BR51-Export!BR37)/(Export!BR36-Export!BR37)</f>
      </c>
      <c r="BU51" s="0">
        <v>1.56249999786666e-05</v>
      </c>
      <c r="BV51" s="0">
        <f>Export!BV37 + ((Export!BV36 - Export!BV37) * (1 / (1 + (POWER(Export!BV39 / BU51, Export!BV38)))))</f>
      </c>
      <c r="BW51" s="0">
        <f>(BV51-Export!BV37)/(Export!BV36-Export!BV37)</f>
      </c>
    </row>
    <row r="52">
      <c r="A52" s="0">
        <v>1.45786404724598e-05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1.45786404724598e-05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1.45786404724598e-05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1.45786404724598e-05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1.45786404724598e-05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1.45786404724598e-05</v>
      </c>
      <c r="V52" s="0">
        <f>Export!V37 + ((Export!V36 - Export!V37) * (1 / (1 + (POWER(Export!V39 / U52, Export!V38)))))</f>
      </c>
      <c r="W52" s="0">
        <f>(V52-Export!V37)/(Export!V36-Export!V37)</f>
      </c>
      <c r="Y52" s="0">
        <v>1.45786404724598e-05</v>
      </c>
      <c r="Z52" s="0">
        <f>Export!Z37 + ((Export!Z36 - Export!Z37) * (1 / (1 + (POWER(Export!Z39 / Y52, Export!Z38)))))</f>
      </c>
      <c r="AA52" s="0">
        <f>(Z52-Export!Z37)/(Export!Z36-Export!Z37)</f>
      </c>
      <c r="AC52" s="0">
        <v>1.45786404724598e-05</v>
      </c>
      <c r="AD52" s="0">
        <f>Export!AD37 + ((Export!AD36 - Export!AD37) * (1 / (1 + (POWER(Export!AD39 / AC52, Export!AD38)))))</f>
      </c>
      <c r="AE52" s="0">
        <f>(AD52-Export!AD37)/(Export!AD36-Export!AD37)</f>
      </c>
      <c r="AG52" s="0">
        <v>1.45786404724598e-05</v>
      </c>
      <c r="AH52" s="0">
        <f>Export!AH37 + ((Export!AH36 - Export!AH37) * (1 / (1 + (POWER(Export!AH39 / AG52, Export!AH38)))))</f>
      </c>
      <c r="AI52" s="0">
        <f>(AH52-Export!AH37)/(Export!AH36-Export!AH37)</f>
      </c>
      <c r="AK52" s="0">
        <v>1.45786404724598e-05</v>
      </c>
      <c r="AL52" s="0">
        <f>Export!AL37 + ((Export!AL36 - Export!AL37) * (1 / (1 + (POWER(Export!AL39 / AK52, Export!AL38)))))</f>
      </c>
      <c r="AM52" s="0">
        <f>(AL52-Export!AL37)/(Export!AL36-Export!AL37)</f>
      </c>
      <c r="AO52" s="0">
        <v>1.45786404724598e-05</v>
      </c>
      <c r="AP52" s="0">
        <f>Export!AP37 + ((Export!AP36 - Export!AP37) * (1 / (1 + (POWER(Export!AP39 / AO52, Export!AP38)))))</f>
      </c>
      <c r="AQ52" s="0">
        <f>(AP52-Export!AP37)/(Export!AP36-Export!AP37)</f>
      </c>
      <c r="AS52" s="0">
        <v>1.45786404724598e-05</v>
      </c>
      <c r="AT52" s="0">
        <f>Export!AT37 + ((Export!AT36 - Export!AT37) * (1 / (1 + (POWER(Export!AT39 / AS52, Export!AT38)))))</f>
      </c>
      <c r="AU52" s="0">
        <f>(AT52-Export!AT37)/(Export!AT36-Export!AT37)</f>
      </c>
      <c r="AW52" s="0">
        <v>1.45786404724598e-05</v>
      </c>
      <c r="AX52" s="0">
        <f>Export!AX37 + ((Export!AX36 - Export!AX37) * (1 / (1 + (POWER(Export!AX39 / AW52, Export!AX38)))))</f>
      </c>
      <c r="AY52" s="0">
        <f>(AX52-Export!AX37)/(Export!AX36-Export!AX37)</f>
      </c>
      <c r="BA52" s="0">
        <v>1.45786404724598e-05</v>
      </c>
      <c r="BB52" s="0">
        <f>Export!BB37 + ((Export!BB36 - Export!BB37) * (1 / (1 + (POWER(Export!BB39 / BA52, Export!BB38)))))</f>
      </c>
      <c r="BC52" s="0">
        <f>(BB52-Export!BB37)/(Export!BB36-Export!BB37)</f>
      </c>
      <c r="BE52" s="0">
        <v>1.45786404724598e-05</v>
      </c>
      <c r="BF52" s="0">
        <f>Export!BF37 + ((Export!BF36 - Export!BF37) * (1 / (1 + (POWER(Export!BF39 / BE52, Export!BF38)))))</f>
      </c>
      <c r="BG52" s="0">
        <f>(BF52-Export!BF37)/(Export!BF36-Export!BF37)</f>
      </c>
      <c r="BI52" s="0">
        <v>1.45786404724598e-05</v>
      </c>
      <c r="BJ52" s="0">
        <f>Export!BJ37 + ((Export!BJ36 - Export!BJ37) * (1 / (1 + (POWER(Export!BJ39 / BI52, Export!BJ38)))))</f>
      </c>
      <c r="BK52" s="0">
        <f>(BJ52-Export!BJ37)/(Export!BJ36-Export!BJ37)</f>
      </c>
      <c r="BM52" s="0">
        <v>1.45786404724598e-05</v>
      </c>
      <c r="BN52" s="0">
        <f>Export!BN37 + ((Export!BN36 - Export!BN37) * (1 / (1 + (POWER(Export!BN39 / BM52, Export!BN38)))))</f>
      </c>
      <c r="BO52" s="0">
        <f>(BN52-Export!BN37)/(Export!BN36-Export!BN37)</f>
      </c>
      <c r="BQ52" s="0">
        <v>1.45786404724598e-05</v>
      </c>
      <c r="BR52" s="0">
        <f>Export!BR37 + ((Export!BR36 - Export!BR37) * (1 / (1 + (POWER(Export!BR39 / BQ52, Export!BR38)))))</f>
      </c>
      <c r="BS52" s="0">
        <f>(BR52-Export!BR37)/(Export!BR36-Export!BR37)</f>
      </c>
      <c r="BU52" s="0">
        <v>1.45786404724598e-05</v>
      </c>
      <c r="BV52" s="0">
        <f>Export!BV37 + ((Export!BV36 - Export!BV37) * (1 / (1 + (POWER(Export!BV39 / BU52, Export!BV38)))))</f>
      </c>
      <c r="BW52" s="0">
        <f>(BV52-Export!BV37)/(Export!BV36-Export!BV37)</f>
      </c>
    </row>
    <row r="53">
      <c r="A53" s="0">
        <v>1.36023525321873e-05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1.36023525321873e-05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1.36023525321873e-05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1.36023525321873e-05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1.36023525321873e-05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1.36023525321873e-05</v>
      </c>
      <c r="V53" s="0">
        <f>Export!V37 + ((Export!V36 - Export!V37) * (1 / (1 + (POWER(Export!V39 / U53, Export!V38)))))</f>
      </c>
      <c r="W53" s="0">
        <f>(V53-Export!V37)/(Export!V36-Export!V37)</f>
      </c>
      <c r="Y53" s="0">
        <v>1.36023525321873e-05</v>
      </c>
      <c r="Z53" s="0">
        <f>Export!Z37 + ((Export!Z36 - Export!Z37) * (1 / (1 + (POWER(Export!Z39 / Y53, Export!Z38)))))</f>
      </c>
      <c r="AA53" s="0">
        <f>(Z53-Export!Z37)/(Export!Z36-Export!Z37)</f>
      </c>
      <c r="AC53" s="0">
        <v>1.36023525321873e-05</v>
      </c>
      <c r="AD53" s="0">
        <f>Export!AD37 + ((Export!AD36 - Export!AD37) * (1 / (1 + (POWER(Export!AD39 / AC53, Export!AD38)))))</f>
      </c>
      <c r="AE53" s="0">
        <f>(AD53-Export!AD37)/(Export!AD36-Export!AD37)</f>
      </c>
      <c r="AG53" s="0">
        <v>1.36023525321873e-05</v>
      </c>
      <c r="AH53" s="0">
        <f>Export!AH37 + ((Export!AH36 - Export!AH37) * (1 / (1 + (POWER(Export!AH39 / AG53, Export!AH38)))))</f>
      </c>
      <c r="AI53" s="0">
        <f>(AH53-Export!AH37)/(Export!AH36-Export!AH37)</f>
      </c>
      <c r="AK53" s="0">
        <v>1.36023525321873e-05</v>
      </c>
      <c r="AL53" s="0">
        <f>Export!AL37 + ((Export!AL36 - Export!AL37) * (1 / (1 + (POWER(Export!AL39 / AK53, Export!AL38)))))</f>
      </c>
      <c r="AM53" s="0">
        <f>(AL53-Export!AL37)/(Export!AL36-Export!AL37)</f>
      </c>
      <c r="AO53" s="0">
        <v>1.36023525321873e-05</v>
      </c>
      <c r="AP53" s="0">
        <f>Export!AP37 + ((Export!AP36 - Export!AP37) * (1 / (1 + (POWER(Export!AP39 / AO53, Export!AP38)))))</f>
      </c>
      <c r="AQ53" s="0">
        <f>(AP53-Export!AP37)/(Export!AP36-Export!AP37)</f>
      </c>
      <c r="AS53" s="0">
        <v>1.36023525321873e-05</v>
      </c>
      <c r="AT53" s="0">
        <f>Export!AT37 + ((Export!AT36 - Export!AT37) * (1 / (1 + (POWER(Export!AT39 / AS53, Export!AT38)))))</f>
      </c>
      <c r="AU53" s="0">
        <f>(AT53-Export!AT37)/(Export!AT36-Export!AT37)</f>
      </c>
      <c r="AW53" s="0">
        <v>1.36023525321873e-05</v>
      </c>
      <c r="AX53" s="0">
        <f>Export!AX37 + ((Export!AX36 - Export!AX37) * (1 / (1 + (POWER(Export!AX39 / AW53, Export!AX38)))))</f>
      </c>
      <c r="AY53" s="0">
        <f>(AX53-Export!AX37)/(Export!AX36-Export!AX37)</f>
      </c>
      <c r="BA53" s="0">
        <v>1.36023525321873e-05</v>
      </c>
      <c r="BB53" s="0">
        <f>Export!BB37 + ((Export!BB36 - Export!BB37) * (1 / (1 + (POWER(Export!BB39 / BA53, Export!BB38)))))</f>
      </c>
      <c r="BC53" s="0">
        <f>(BB53-Export!BB37)/(Export!BB36-Export!BB37)</f>
      </c>
      <c r="BE53" s="0">
        <v>1.36023525321873e-05</v>
      </c>
      <c r="BF53" s="0">
        <f>Export!BF37 + ((Export!BF36 - Export!BF37) * (1 / (1 + (POWER(Export!BF39 / BE53, Export!BF38)))))</f>
      </c>
      <c r="BG53" s="0">
        <f>(BF53-Export!BF37)/(Export!BF36-Export!BF37)</f>
      </c>
      <c r="BI53" s="0">
        <v>1.36023525321873e-05</v>
      </c>
      <c r="BJ53" s="0">
        <f>Export!BJ37 + ((Export!BJ36 - Export!BJ37) * (1 / (1 + (POWER(Export!BJ39 / BI53, Export!BJ38)))))</f>
      </c>
      <c r="BK53" s="0">
        <f>(BJ53-Export!BJ37)/(Export!BJ36-Export!BJ37)</f>
      </c>
      <c r="BM53" s="0">
        <v>1.36023525321873e-05</v>
      </c>
      <c r="BN53" s="0">
        <f>Export!BN37 + ((Export!BN36 - Export!BN37) * (1 / (1 + (POWER(Export!BN39 / BM53, Export!BN38)))))</f>
      </c>
      <c r="BO53" s="0">
        <f>(BN53-Export!BN37)/(Export!BN36-Export!BN37)</f>
      </c>
      <c r="BQ53" s="0">
        <v>1.36023525321873e-05</v>
      </c>
      <c r="BR53" s="0">
        <f>Export!BR37 + ((Export!BR36 - Export!BR37) * (1 / (1 + (POWER(Export!BR39 / BQ53, Export!BR38)))))</f>
      </c>
      <c r="BS53" s="0">
        <f>(BR53-Export!BR37)/(Export!BR36-Export!BR37)</f>
      </c>
      <c r="BU53" s="0">
        <v>1.36023525321873e-05</v>
      </c>
      <c r="BV53" s="0">
        <f>Export!BV37 + ((Export!BV36 - Export!BV37) * (1 / (1 + (POWER(Export!BV39 / BU53, Export!BV38)))))</f>
      </c>
      <c r="BW53" s="0">
        <f>(BV53-Export!BV37)/(Export!BV36-Export!BV37)</f>
      </c>
    </row>
    <row r="54">
      <c r="A54" s="0">
        <v>1.26914436746984e-05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1.26914436746984e-05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1.26914436746984e-05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1.26914436746984e-05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1.26914436746984e-05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1.26914436746984e-05</v>
      </c>
      <c r="V54" s="0">
        <f>Export!V37 + ((Export!V36 - Export!V37) * (1 / (1 + (POWER(Export!V39 / U54, Export!V38)))))</f>
      </c>
      <c r="W54" s="0">
        <f>(V54-Export!V37)/(Export!V36-Export!V37)</f>
      </c>
      <c r="Y54" s="0">
        <v>1.26914436746984e-05</v>
      </c>
      <c r="Z54" s="0">
        <f>Export!Z37 + ((Export!Z36 - Export!Z37) * (1 / (1 + (POWER(Export!Z39 / Y54, Export!Z38)))))</f>
      </c>
      <c r="AA54" s="0">
        <f>(Z54-Export!Z37)/(Export!Z36-Export!Z37)</f>
      </c>
      <c r="AC54" s="0">
        <v>1.26914436746984e-05</v>
      </c>
      <c r="AD54" s="0">
        <f>Export!AD37 + ((Export!AD36 - Export!AD37) * (1 / (1 + (POWER(Export!AD39 / AC54, Export!AD38)))))</f>
      </c>
      <c r="AE54" s="0">
        <f>(AD54-Export!AD37)/(Export!AD36-Export!AD37)</f>
      </c>
      <c r="AG54" s="0">
        <v>1.26914436746984e-05</v>
      </c>
      <c r="AH54" s="0">
        <f>Export!AH37 + ((Export!AH36 - Export!AH37) * (1 / (1 + (POWER(Export!AH39 / AG54, Export!AH38)))))</f>
      </c>
      <c r="AI54" s="0">
        <f>(AH54-Export!AH37)/(Export!AH36-Export!AH37)</f>
      </c>
      <c r="AK54" s="0">
        <v>1.26914436746984e-05</v>
      </c>
      <c r="AL54" s="0">
        <f>Export!AL37 + ((Export!AL36 - Export!AL37) * (1 / (1 + (POWER(Export!AL39 / AK54, Export!AL38)))))</f>
      </c>
      <c r="AM54" s="0">
        <f>(AL54-Export!AL37)/(Export!AL36-Export!AL37)</f>
      </c>
      <c r="AO54" s="0">
        <v>1.26914436746984e-05</v>
      </c>
      <c r="AP54" s="0">
        <f>Export!AP37 + ((Export!AP36 - Export!AP37) * (1 / (1 + (POWER(Export!AP39 / AO54, Export!AP38)))))</f>
      </c>
      <c r="AQ54" s="0">
        <f>(AP54-Export!AP37)/(Export!AP36-Export!AP37)</f>
      </c>
      <c r="AS54" s="0">
        <v>1.26914436746984e-05</v>
      </c>
      <c r="AT54" s="0">
        <f>Export!AT37 + ((Export!AT36 - Export!AT37) * (1 / (1 + (POWER(Export!AT39 / AS54, Export!AT38)))))</f>
      </c>
      <c r="AU54" s="0">
        <f>(AT54-Export!AT37)/(Export!AT36-Export!AT37)</f>
      </c>
      <c r="AW54" s="0">
        <v>1.26914436746984e-05</v>
      </c>
      <c r="AX54" s="0">
        <f>Export!AX37 + ((Export!AX36 - Export!AX37) * (1 / (1 + (POWER(Export!AX39 / AW54, Export!AX38)))))</f>
      </c>
      <c r="AY54" s="0">
        <f>(AX54-Export!AX37)/(Export!AX36-Export!AX37)</f>
      </c>
      <c r="BA54" s="0">
        <v>1.26914436746984e-05</v>
      </c>
      <c r="BB54" s="0">
        <f>Export!BB37 + ((Export!BB36 - Export!BB37) * (1 / (1 + (POWER(Export!BB39 / BA54, Export!BB38)))))</f>
      </c>
      <c r="BC54" s="0">
        <f>(BB54-Export!BB37)/(Export!BB36-Export!BB37)</f>
      </c>
      <c r="BE54" s="0">
        <v>1.26914436746984e-05</v>
      </c>
      <c r="BF54" s="0">
        <f>Export!BF37 + ((Export!BF36 - Export!BF37) * (1 / (1 + (POWER(Export!BF39 / BE54, Export!BF38)))))</f>
      </c>
      <c r="BG54" s="0">
        <f>(BF54-Export!BF37)/(Export!BF36-Export!BF37)</f>
      </c>
      <c r="BI54" s="0">
        <v>1.26914436746984e-05</v>
      </c>
      <c r="BJ54" s="0">
        <f>Export!BJ37 + ((Export!BJ36 - Export!BJ37) * (1 / (1 + (POWER(Export!BJ39 / BI54, Export!BJ38)))))</f>
      </c>
      <c r="BK54" s="0">
        <f>(BJ54-Export!BJ37)/(Export!BJ36-Export!BJ37)</f>
      </c>
      <c r="BM54" s="0">
        <v>1.26914436746984e-05</v>
      </c>
      <c r="BN54" s="0">
        <f>Export!BN37 + ((Export!BN36 - Export!BN37) * (1 / (1 + (POWER(Export!BN39 / BM54, Export!BN38)))))</f>
      </c>
      <c r="BO54" s="0">
        <f>(BN54-Export!BN37)/(Export!BN36-Export!BN37)</f>
      </c>
      <c r="BQ54" s="0">
        <v>1.26914436746984e-05</v>
      </c>
      <c r="BR54" s="0">
        <f>Export!BR37 + ((Export!BR36 - Export!BR37) * (1 / (1 + (POWER(Export!BR39 / BQ54, Export!BR38)))))</f>
      </c>
      <c r="BS54" s="0">
        <f>(BR54-Export!BR37)/(Export!BR36-Export!BR37)</f>
      </c>
      <c r="BU54" s="0">
        <v>1.26914436746984e-05</v>
      </c>
      <c r="BV54" s="0">
        <f>Export!BV37 + ((Export!BV36 - Export!BV37) * (1 / (1 + (POWER(Export!BV39 / BU54, Export!BV38)))))</f>
      </c>
      <c r="BW54" s="0">
        <f>(BV54-Export!BV37)/(Export!BV36-Export!BV37)</f>
      </c>
    </row>
    <row r="55">
      <c r="A55" s="0">
        <v>1.18415356584014e-05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1.18415356584014e-05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1.18415356584014e-05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1.18415356584014e-05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1.18415356584014e-05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1.18415356584014e-05</v>
      </c>
      <c r="V55" s="0">
        <f>Export!V37 + ((Export!V36 - Export!V37) * (1 / (1 + (POWER(Export!V39 / U55, Export!V38)))))</f>
      </c>
      <c r="W55" s="0">
        <f>(V55-Export!V37)/(Export!V36-Export!V37)</f>
      </c>
      <c r="Y55" s="0">
        <v>1.18415356584014e-05</v>
      </c>
      <c r="Z55" s="0">
        <f>Export!Z37 + ((Export!Z36 - Export!Z37) * (1 / (1 + (POWER(Export!Z39 / Y55, Export!Z38)))))</f>
      </c>
      <c r="AA55" s="0">
        <f>(Z55-Export!Z37)/(Export!Z36-Export!Z37)</f>
      </c>
      <c r="AC55" s="0">
        <v>1.18415356584014e-05</v>
      </c>
      <c r="AD55" s="0">
        <f>Export!AD37 + ((Export!AD36 - Export!AD37) * (1 / (1 + (POWER(Export!AD39 / AC55, Export!AD38)))))</f>
      </c>
      <c r="AE55" s="0">
        <f>(AD55-Export!AD37)/(Export!AD36-Export!AD37)</f>
      </c>
      <c r="AG55" s="0">
        <v>1.18415356584014e-05</v>
      </c>
      <c r="AH55" s="0">
        <f>Export!AH37 + ((Export!AH36 - Export!AH37) * (1 / (1 + (POWER(Export!AH39 / AG55, Export!AH38)))))</f>
      </c>
      <c r="AI55" s="0">
        <f>(AH55-Export!AH37)/(Export!AH36-Export!AH37)</f>
      </c>
      <c r="AK55" s="0">
        <v>1.18415356584014e-05</v>
      </c>
      <c r="AL55" s="0">
        <f>Export!AL37 + ((Export!AL36 - Export!AL37) * (1 / (1 + (POWER(Export!AL39 / AK55, Export!AL38)))))</f>
      </c>
      <c r="AM55" s="0">
        <f>(AL55-Export!AL37)/(Export!AL36-Export!AL37)</f>
      </c>
      <c r="AO55" s="0">
        <v>1.18415356584014e-05</v>
      </c>
      <c r="AP55" s="0">
        <f>Export!AP37 + ((Export!AP36 - Export!AP37) * (1 / (1 + (POWER(Export!AP39 / AO55, Export!AP38)))))</f>
      </c>
      <c r="AQ55" s="0">
        <f>(AP55-Export!AP37)/(Export!AP36-Export!AP37)</f>
      </c>
      <c r="AS55" s="0">
        <v>1.18415356584014e-05</v>
      </c>
      <c r="AT55" s="0">
        <f>Export!AT37 + ((Export!AT36 - Export!AT37) * (1 / (1 + (POWER(Export!AT39 / AS55, Export!AT38)))))</f>
      </c>
      <c r="AU55" s="0">
        <f>(AT55-Export!AT37)/(Export!AT36-Export!AT37)</f>
      </c>
      <c r="AW55" s="0">
        <v>1.18415356584014e-05</v>
      </c>
      <c r="AX55" s="0">
        <f>Export!AX37 + ((Export!AX36 - Export!AX37) * (1 / (1 + (POWER(Export!AX39 / AW55, Export!AX38)))))</f>
      </c>
      <c r="AY55" s="0">
        <f>(AX55-Export!AX37)/(Export!AX36-Export!AX37)</f>
      </c>
      <c r="BA55" s="0">
        <v>1.18415356584014e-05</v>
      </c>
      <c r="BB55" s="0">
        <f>Export!BB37 + ((Export!BB36 - Export!BB37) * (1 / (1 + (POWER(Export!BB39 / BA55, Export!BB38)))))</f>
      </c>
      <c r="BC55" s="0">
        <f>(BB55-Export!BB37)/(Export!BB36-Export!BB37)</f>
      </c>
      <c r="BE55" s="0">
        <v>1.18415356584014e-05</v>
      </c>
      <c r="BF55" s="0">
        <f>Export!BF37 + ((Export!BF36 - Export!BF37) * (1 / (1 + (POWER(Export!BF39 / BE55, Export!BF38)))))</f>
      </c>
      <c r="BG55" s="0">
        <f>(BF55-Export!BF37)/(Export!BF36-Export!BF37)</f>
      </c>
      <c r="BI55" s="0">
        <v>1.18415356584014e-05</v>
      </c>
      <c r="BJ55" s="0">
        <f>Export!BJ37 + ((Export!BJ36 - Export!BJ37) * (1 / (1 + (POWER(Export!BJ39 / BI55, Export!BJ38)))))</f>
      </c>
      <c r="BK55" s="0">
        <f>(BJ55-Export!BJ37)/(Export!BJ36-Export!BJ37)</f>
      </c>
      <c r="BM55" s="0">
        <v>1.18415356584014e-05</v>
      </c>
      <c r="BN55" s="0">
        <f>Export!BN37 + ((Export!BN36 - Export!BN37) * (1 / (1 + (POWER(Export!BN39 / BM55, Export!BN38)))))</f>
      </c>
      <c r="BO55" s="0">
        <f>(BN55-Export!BN37)/(Export!BN36-Export!BN37)</f>
      </c>
      <c r="BQ55" s="0">
        <v>1.18415356584014e-05</v>
      </c>
      <c r="BR55" s="0">
        <f>Export!BR37 + ((Export!BR36 - Export!BR37) * (1 / (1 + (POWER(Export!BR39 / BQ55, Export!BR38)))))</f>
      </c>
      <c r="BS55" s="0">
        <f>(BR55-Export!BR37)/(Export!BR36-Export!BR37)</f>
      </c>
      <c r="BU55" s="0">
        <v>1.18415356584014e-05</v>
      </c>
      <c r="BV55" s="0">
        <f>Export!BV37 + ((Export!BV36 - Export!BV37) * (1 / (1 + (POWER(Export!BV39 / BU55, Export!BV38)))))</f>
      </c>
      <c r="BW55" s="0">
        <f>(BV55-Export!BV37)/(Export!BV36-Export!BV37)</f>
      </c>
    </row>
    <row r="56">
      <c r="A56" s="0">
        <v>1.10485434394463e-05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1.10485434394463e-05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1.10485434394463e-05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1.10485434394463e-05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1.10485434394463e-05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1.10485434394463e-05</v>
      </c>
      <c r="V56" s="0">
        <f>Export!V37 + ((Export!V36 - Export!V37) * (1 / (1 + (POWER(Export!V39 / U56, Export!V38)))))</f>
      </c>
      <c r="W56" s="0">
        <f>(V56-Export!V37)/(Export!V36-Export!V37)</f>
      </c>
      <c r="Y56" s="0">
        <v>1.10485434394463e-05</v>
      </c>
      <c r="Z56" s="0">
        <f>Export!Z37 + ((Export!Z36 - Export!Z37) * (1 / (1 + (POWER(Export!Z39 / Y56, Export!Z38)))))</f>
      </c>
      <c r="AA56" s="0">
        <f>(Z56-Export!Z37)/(Export!Z36-Export!Z37)</f>
      </c>
      <c r="AC56" s="0">
        <v>1.10485434394463e-05</v>
      </c>
      <c r="AD56" s="0">
        <f>Export!AD37 + ((Export!AD36 - Export!AD37) * (1 / (1 + (POWER(Export!AD39 / AC56, Export!AD38)))))</f>
      </c>
      <c r="AE56" s="0">
        <f>(AD56-Export!AD37)/(Export!AD36-Export!AD37)</f>
      </c>
      <c r="AG56" s="0">
        <v>1.10485434394463e-05</v>
      </c>
      <c r="AH56" s="0">
        <f>Export!AH37 + ((Export!AH36 - Export!AH37) * (1 / (1 + (POWER(Export!AH39 / AG56, Export!AH38)))))</f>
      </c>
      <c r="AI56" s="0">
        <f>(AH56-Export!AH37)/(Export!AH36-Export!AH37)</f>
      </c>
      <c r="AK56" s="0">
        <v>1.10485434394463e-05</v>
      </c>
      <c r="AL56" s="0">
        <f>Export!AL37 + ((Export!AL36 - Export!AL37) * (1 / (1 + (POWER(Export!AL39 / AK56, Export!AL38)))))</f>
      </c>
      <c r="AM56" s="0">
        <f>(AL56-Export!AL37)/(Export!AL36-Export!AL37)</f>
      </c>
      <c r="AO56" s="0">
        <v>1.10485434394463e-05</v>
      </c>
      <c r="AP56" s="0">
        <f>Export!AP37 + ((Export!AP36 - Export!AP37) * (1 / (1 + (POWER(Export!AP39 / AO56, Export!AP38)))))</f>
      </c>
      <c r="AQ56" s="0">
        <f>(AP56-Export!AP37)/(Export!AP36-Export!AP37)</f>
      </c>
      <c r="AS56" s="0">
        <v>1.10485434394463e-05</v>
      </c>
      <c r="AT56" s="0">
        <f>Export!AT37 + ((Export!AT36 - Export!AT37) * (1 / (1 + (POWER(Export!AT39 / AS56, Export!AT38)))))</f>
      </c>
      <c r="AU56" s="0">
        <f>(AT56-Export!AT37)/(Export!AT36-Export!AT37)</f>
      </c>
      <c r="AW56" s="0">
        <v>1.10485434394463e-05</v>
      </c>
      <c r="AX56" s="0">
        <f>Export!AX37 + ((Export!AX36 - Export!AX37) * (1 / (1 + (POWER(Export!AX39 / AW56, Export!AX38)))))</f>
      </c>
      <c r="AY56" s="0">
        <f>(AX56-Export!AX37)/(Export!AX36-Export!AX37)</f>
      </c>
      <c r="BA56" s="0">
        <v>1.10485434394463e-05</v>
      </c>
      <c r="BB56" s="0">
        <f>Export!BB37 + ((Export!BB36 - Export!BB37) * (1 / (1 + (POWER(Export!BB39 / BA56, Export!BB38)))))</f>
      </c>
      <c r="BC56" s="0">
        <f>(BB56-Export!BB37)/(Export!BB36-Export!BB37)</f>
      </c>
      <c r="BE56" s="0">
        <v>1.10485434394463e-05</v>
      </c>
      <c r="BF56" s="0">
        <f>Export!BF37 + ((Export!BF36 - Export!BF37) * (1 / (1 + (POWER(Export!BF39 / BE56, Export!BF38)))))</f>
      </c>
      <c r="BG56" s="0">
        <f>(BF56-Export!BF37)/(Export!BF36-Export!BF37)</f>
      </c>
      <c r="BI56" s="0">
        <v>1.10485434394463e-05</v>
      </c>
      <c r="BJ56" s="0">
        <f>Export!BJ37 + ((Export!BJ36 - Export!BJ37) * (1 / (1 + (POWER(Export!BJ39 / BI56, Export!BJ38)))))</f>
      </c>
      <c r="BK56" s="0">
        <f>(BJ56-Export!BJ37)/(Export!BJ36-Export!BJ37)</f>
      </c>
      <c r="BM56" s="0">
        <v>1.10485434394463e-05</v>
      </c>
      <c r="BN56" s="0">
        <f>Export!BN37 + ((Export!BN36 - Export!BN37) * (1 / (1 + (POWER(Export!BN39 / BM56, Export!BN38)))))</f>
      </c>
      <c r="BO56" s="0">
        <f>(BN56-Export!BN37)/(Export!BN36-Export!BN37)</f>
      </c>
      <c r="BQ56" s="0">
        <v>1.10485434394463e-05</v>
      </c>
      <c r="BR56" s="0">
        <f>Export!BR37 + ((Export!BR36 - Export!BR37) * (1 / (1 + (POWER(Export!BR39 / BQ56, Export!BR38)))))</f>
      </c>
      <c r="BS56" s="0">
        <f>(BR56-Export!BR37)/(Export!BR36-Export!BR37)</f>
      </c>
      <c r="BU56" s="0">
        <v>1.10485434394463e-05</v>
      </c>
      <c r="BV56" s="0">
        <f>Export!BV37 + ((Export!BV36 - Export!BV37) * (1 / (1 + (POWER(Export!BV39 / BU56, Export!BV38)))))</f>
      </c>
      <c r="BW56" s="0">
        <f>(BV56-Export!BV37)/(Export!BV36-Export!BV37)</f>
      </c>
    </row>
    <row r="57">
      <c r="A57" s="0">
        <v>1.03086555371495e-05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1.03086555371495e-05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1.03086555371495e-05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1.03086555371495e-05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1.03086555371495e-05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1.03086555371495e-05</v>
      </c>
      <c r="V57" s="0">
        <f>Export!V37 + ((Export!V36 - Export!V37) * (1 / (1 + (POWER(Export!V39 / U57, Export!V38)))))</f>
      </c>
      <c r="W57" s="0">
        <f>(V57-Export!V37)/(Export!V36-Export!V37)</f>
      </c>
      <c r="Y57" s="0">
        <v>1.03086555371495e-05</v>
      </c>
      <c r="Z57" s="0">
        <f>Export!Z37 + ((Export!Z36 - Export!Z37) * (1 / (1 + (POWER(Export!Z39 / Y57, Export!Z38)))))</f>
      </c>
      <c r="AA57" s="0">
        <f>(Z57-Export!Z37)/(Export!Z36-Export!Z37)</f>
      </c>
      <c r="AC57" s="0">
        <v>1.03086555371495e-05</v>
      </c>
      <c r="AD57" s="0">
        <f>Export!AD37 + ((Export!AD36 - Export!AD37) * (1 / (1 + (POWER(Export!AD39 / AC57, Export!AD38)))))</f>
      </c>
      <c r="AE57" s="0">
        <f>(AD57-Export!AD37)/(Export!AD36-Export!AD37)</f>
      </c>
      <c r="AG57" s="0">
        <v>1.03086555371495e-05</v>
      </c>
      <c r="AH57" s="0">
        <f>Export!AH37 + ((Export!AH36 - Export!AH37) * (1 / (1 + (POWER(Export!AH39 / AG57, Export!AH38)))))</f>
      </c>
      <c r="AI57" s="0">
        <f>(AH57-Export!AH37)/(Export!AH36-Export!AH37)</f>
      </c>
      <c r="AK57" s="0">
        <v>1.03086555371495e-05</v>
      </c>
      <c r="AL57" s="0">
        <f>Export!AL37 + ((Export!AL36 - Export!AL37) * (1 / (1 + (POWER(Export!AL39 / AK57, Export!AL38)))))</f>
      </c>
      <c r="AM57" s="0">
        <f>(AL57-Export!AL37)/(Export!AL36-Export!AL37)</f>
      </c>
      <c r="AO57" s="0">
        <v>1.03086555371495e-05</v>
      </c>
      <c r="AP57" s="0">
        <f>Export!AP37 + ((Export!AP36 - Export!AP37) * (1 / (1 + (POWER(Export!AP39 / AO57, Export!AP38)))))</f>
      </c>
      <c r="AQ57" s="0">
        <f>(AP57-Export!AP37)/(Export!AP36-Export!AP37)</f>
      </c>
      <c r="AS57" s="0">
        <v>1.03086555371495e-05</v>
      </c>
      <c r="AT57" s="0">
        <f>Export!AT37 + ((Export!AT36 - Export!AT37) * (1 / (1 + (POWER(Export!AT39 / AS57, Export!AT38)))))</f>
      </c>
      <c r="AU57" s="0">
        <f>(AT57-Export!AT37)/(Export!AT36-Export!AT37)</f>
      </c>
      <c r="AW57" s="0">
        <v>1.03086555371495e-05</v>
      </c>
      <c r="AX57" s="0">
        <f>Export!AX37 + ((Export!AX36 - Export!AX37) * (1 / (1 + (POWER(Export!AX39 / AW57, Export!AX38)))))</f>
      </c>
      <c r="AY57" s="0">
        <f>(AX57-Export!AX37)/(Export!AX36-Export!AX37)</f>
      </c>
      <c r="BA57" s="0">
        <v>1.03086555371495e-05</v>
      </c>
      <c r="BB57" s="0">
        <f>Export!BB37 + ((Export!BB36 - Export!BB37) * (1 / (1 + (POWER(Export!BB39 / BA57, Export!BB38)))))</f>
      </c>
      <c r="BC57" s="0">
        <f>(BB57-Export!BB37)/(Export!BB36-Export!BB37)</f>
      </c>
      <c r="BE57" s="0">
        <v>1.03086555371495e-05</v>
      </c>
      <c r="BF57" s="0">
        <f>Export!BF37 + ((Export!BF36 - Export!BF37) * (1 / (1 + (POWER(Export!BF39 / BE57, Export!BF38)))))</f>
      </c>
      <c r="BG57" s="0">
        <f>(BF57-Export!BF37)/(Export!BF36-Export!BF37)</f>
      </c>
      <c r="BI57" s="0">
        <v>1.03086555371495e-05</v>
      </c>
      <c r="BJ57" s="0">
        <f>Export!BJ37 + ((Export!BJ36 - Export!BJ37) * (1 / (1 + (POWER(Export!BJ39 / BI57, Export!BJ38)))))</f>
      </c>
      <c r="BK57" s="0">
        <f>(BJ57-Export!BJ37)/(Export!BJ36-Export!BJ37)</f>
      </c>
      <c r="BM57" s="0">
        <v>1.03086555371495e-05</v>
      </c>
      <c r="BN57" s="0">
        <f>Export!BN37 + ((Export!BN36 - Export!BN37) * (1 / (1 + (POWER(Export!BN39 / BM57, Export!BN38)))))</f>
      </c>
      <c r="BO57" s="0">
        <f>(BN57-Export!BN37)/(Export!BN36-Export!BN37)</f>
      </c>
      <c r="BQ57" s="0">
        <v>1.03086555371495e-05</v>
      </c>
      <c r="BR57" s="0">
        <f>Export!BR37 + ((Export!BR36 - Export!BR37) * (1 / (1 + (POWER(Export!BR39 / BQ57, Export!BR38)))))</f>
      </c>
      <c r="BS57" s="0">
        <f>(BR57-Export!BR37)/(Export!BR36-Export!BR37)</f>
      </c>
      <c r="BU57" s="0">
        <v>1.03086555371495e-05</v>
      </c>
      <c r="BV57" s="0">
        <f>Export!BV37 + ((Export!BV36 - Export!BV37) * (1 / (1 + (POWER(Export!BV39 / BU57, Export!BV38)))))</f>
      </c>
      <c r="BW57" s="0">
        <f>(BV57-Export!BV37)/(Export!BV36-Export!BV37)</f>
      </c>
    </row>
    <row r="58">
      <c r="A58" s="0">
        <v>9.61831571428641e-06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9.61831571428641e-06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9.61831571428641e-06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9.61831571428641e-06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9.61831571428641e-06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9.61831571428641e-06</v>
      </c>
      <c r="V58" s="0">
        <f>Export!V37 + ((Export!V36 - Export!V37) * (1 / (1 + (POWER(Export!V39 / U58, Export!V38)))))</f>
      </c>
      <c r="W58" s="0">
        <f>(V58-Export!V37)/(Export!V36-Export!V37)</f>
      </c>
      <c r="Y58" s="0">
        <v>9.61831571428641e-06</v>
      </c>
      <c r="Z58" s="0">
        <f>Export!Z37 + ((Export!Z36 - Export!Z37) * (1 / (1 + (POWER(Export!Z39 / Y58, Export!Z38)))))</f>
      </c>
      <c r="AA58" s="0">
        <f>(Z58-Export!Z37)/(Export!Z36-Export!Z37)</f>
      </c>
      <c r="AC58" s="0">
        <v>9.61831571428641e-06</v>
      </c>
      <c r="AD58" s="0">
        <f>Export!AD37 + ((Export!AD36 - Export!AD37) * (1 / (1 + (POWER(Export!AD39 / AC58, Export!AD38)))))</f>
      </c>
      <c r="AE58" s="0">
        <f>(AD58-Export!AD37)/(Export!AD36-Export!AD37)</f>
      </c>
      <c r="AG58" s="0">
        <v>9.61831571428641e-06</v>
      </c>
      <c r="AH58" s="0">
        <f>Export!AH37 + ((Export!AH36 - Export!AH37) * (1 / (1 + (POWER(Export!AH39 / AG58, Export!AH38)))))</f>
      </c>
      <c r="AI58" s="0">
        <f>(AH58-Export!AH37)/(Export!AH36-Export!AH37)</f>
      </c>
      <c r="AK58" s="0">
        <v>9.61831571428641e-06</v>
      </c>
      <c r="AL58" s="0">
        <f>Export!AL37 + ((Export!AL36 - Export!AL37) * (1 / (1 + (POWER(Export!AL39 / AK58, Export!AL38)))))</f>
      </c>
      <c r="AM58" s="0">
        <f>(AL58-Export!AL37)/(Export!AL36-Export!AL37)</f>
      </c>
      <c r="AO58" s="0">
        <v>9.61831571428641e-06</v>
      </c>
      <c r="AP58" s="0">
        <f>Export!AP37 + ((Export!AP36 - Export!AP37) * (1 / (1 + (POWER(Export!AP39 / AO58, Export!AP38)))))</f>
      </c>
      <c r="AQ58" s="0">
        <f>(AP58-Export!AP37)/(Export!AP36-Export!AP37)</f>
      </c>
      <c r="AS58" s="0">
        <v>9.61831571428641e-06</v>
      </c>
      <c r="AT58" s="0">
        <f>Export!AT37 + ((Export!AT36 - Export!AT37) * (1 / (1 + (POWER(Export!AT39 / AS58, Export!AT38)))))</f>
      </c>
      <c r="AU58" s="0">
        <f>(AT58-Export!AT37)/(Export!AT36-Export!AT37)</f>
      </c>
      <c r="AW58" s="0">
        <v>9.61831571428641e-06</v>
      </c>
      <c r="AX58" s="0">
        <f>Export!AX37 + ((Export!AX36 - Export!AX37) * (1 / (1 + (POWER(Export!AX39 / AW58, Export!AX38)))))</f>
      </c>
      <c r="AY58" s="0">
        <f>(AX58-Export!AX37)/(Export!AX36-Export!AX37)</f>
      </c>
      <c r="BA58" s="0">
        <v>9.61831571428641e-06</v>
      </c>
      <c r="BB58" s="0">
        <f>Export!BB37 + ((Export!BB36 - Export!BB37) * (1 / (1 + (POWER(Export!BB39 / BA58, Export!BB38)))))</f>
      </c>
      <c r="BC58" s="0">
        <f>(BB58-Export!BB37)/(Export!BB36-Export!BB37)</f>
      </c>
      <c r="BE58" s="0">
        <v>9.61831571428641e-06</v>
      </c>
      <c r="BF58" s="0">
        <f>Export!BF37 + ((Export!BF36 - Export!BF37) * (1 / (1 + (POWER(Export!BF39 / BE58, Export!BF38)))))</f>
      </c>
      <c r="BG58" s="0">
        <f>(BF58-Export!BF37)/(Export!BF36-Export!BF37)</f>
      </c>
      <c r="BI58" s="0">
        <v>9.61831571428641e-06</v>
      </c>
      <c r="BJ58" s="0">
        <f>Export!BJ37 + ((Export!BJ36 - Export!BJ37) * (1 / (1 + (POWER(Export!BJ39 / BI58, Export!BJ38)))))</f>
      </c>
      <c r="BK58" s="0">
        <f>(BJ58-Export!BJ37)/(Export!BJ36-Export!BJ37)</f>
      </c>
      <c r="BM58" s="0">
        <v>9.61831571428641e-06</v>
      </c>
      <c r="BN58" s="0">
        <f>Export!BN37 + ((Export!BN36 - Export!BN37) * (1 / (1 + (POWER(Export!BN39 / BM58, Export!BN38)))))</f>
      </c>
      <c r="BO58" s="0">
        <f>(BN58-Export!BN37)/(Export!BN36-Export!BN37)</f>
      </c>
      <c r="BQ58" s="0">
        <v>9.61831571428641e-06</v>
      </c>
      <c r="BR58" s="0">
        <f>Export!BR37 + ((Export!BR36 - Export!BR37) * (1 / (1 + (POWER(Export!BR39 / BQ58, Export!BR38)))))</f>
      </c>
      <c r="BS58" s="0">
        <f>(BR58-Export!BR37)/(Export!BR36-Export!BR37)</f>
      </c>
      <c r="BU58" s="0">
        <v>9.61831571428641e-06</v>
      </c>
      <c r="BV58" s="0">
        <f>Export!BV37 + ((Export!BV36 - Export!BV37) * (1 / (1 + (POWER(Export!BV39 / BU58, Export!BV38)))))</f>
      </c>
      <c r="BW58" s="0">
        <f>(BV58-Export!BV37)/(Export!BV36-Export!BV37)</f>
      </c>
    </row>
    <row r="59">
      <c r="A59" s="0">
        <v>8.97420588420108e-06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8.97420588420108e-06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8.97420588420108e-06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8.97420588420108e-06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8.97420588420108e-06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8.97420588420108e-06</v>
      </c>
      <c r="V59" s="0">
        <f>Export!V37 + ((Export!V36 - Export!V37) * (1 / (1 + (POWER(Export!V39 / U59, Export!V38)))))</f>
      </c>
      <c r="W59" s="0">
        <f>(V59-Export!V37)/(Export!V36-Export!V37)</f>
      </c>
      <c r="Y59" s="0">
        <v>8.97420588420108e-06</v>
      </c>
      <c r="Z59" s="0">
        <f>Export!Z37 + ((Export!Z36 - Export!Z37) * (1 / (1 + (POWER(Export!Z39 / Y59, Export!Z38)))))</f>
      </c>
      <c r="AA59" s="0">
        <f>(Z59-Export!Z37)/(Export!Z36-Export!Z37)</f>
      </c>
      <c r="AC59" s="0">
        <v>8.97420588420108e-06</v>
      </c>
      <c r="AD59" s="0">
        <f>Export!AD37 + ((Export!AD36 - Export!AD37) * (1 / (1 + (POWER(Export!AD39 / AC59, Export!AD38)))))</f>
      </c>
      <c r="AE59" s="0">
        <f>(AD59-Export!AD37)/(Export!AD36-Export!AD37)</f>
      </c>
      <c r="AG59" s="0">
        <v>8.97420588420108e-06</v>
      </c>
      <c r="AH59" s="0">
        <f>Export!AH37 + ((Export!AH36 - Export!AH37) * (1 / (1 + (POWER(Export!AH39 / AG59, Export!AH38)))))</f>
      </c>
      <c r="AI59" s="0">
        <f>(AH59-Export!AH37)/(Export!AH36-Export!AH37)</f>
      </c>
      <c r="AK59" s="0">
        <v>8.97420588420108e-06</v>
      </c>
      <c r="AL59" s="0">
        <f>Export!AL37 + ((Export!AL36 - Export!AL37) * (1 / (1 + (POWER(Export!AL39 / AK59, Export!AL38)))))</f>
      </c>
      <c r="AM59" s="0">
        <f>(AL59-Export!AL37)/(Export!AL36-Export!AL37)</f>
      </c>
      <c r="AO59" s="0">
        <v>8.97420588420108e-06</v>
      </c>
      <c r="AP59" s="0">
        <f>Export!AP37 + ((Export!AP36 - Export!AP37) * (1 / (1 + (POWER(Export!AP39 / AO59, Export!AP38)))))</f>
      </c>
      <c r="AQ59" s="0">
        <f>(AP59-Export!AP37)/(Export!AP36-Export!AP37)</f>
      </c>
      <c r="AS59" s="0">
        <v>8.97420588420108e-06</v>
      </c>
      <c r="AT59" s="0">
        <f>Export!AT37 + ((Export!AT36 - Export!AT37) * (1 / (1 + (POWER(Export!AT39 / AS59, Export!AT38)))))</f>
      </c>
      <c r="AU59" s="0">
        <f>(AT59-Export!AT37)/(Export!AT36-Export!AT37)</f>
      </c>
      <c r="AW59" s="0">
        <v>8.97420588420108e-06</v>
      </c>
      <c r="AX59" s="0">
        <f>Export!AX37 + ((Export!AX36 - Export!AX37) * (1 / (1 + (POWER(Export!AX39 / AW59, Export!AX38)))))</f>
      </c>
      <c r="AY59" s="0">
        <f>(AX59-Export!AX37)/(Export!AX36-Export!AX37)</f>
      </c>
      <c r="BA59" s="0">
        <v>8.97420588420108e-06</v>
      </c>
      <c r="BB59" s="0">
        <f>Export!BB37 + ((Export!BB36 - Export!BB37) * (1 / (1 + (POWER(Export!BB39 / BA59, Export!BB38)))))</f>
      </c>
      <c r="BC59" s="0">
        <f>(BB59-Export!BB37)/(Export!BB36-Export!BB37)</f>
      </c>
      <c r="BE59" s="0">
        <v>8.97420588420108e-06</v>
      </c>
      <c r="BF59" s="0">
        <f>Export!BF37 + ((Export!BF36 - Export!BF37) * (1 / (1 + (POWER(Export!BF39 / BE59, Export!BF38)))))</f>
      </c>
      <c r="BG59" s="0">
        <f>(BF59-Export!BF37)/(Export!BF36-Export!BF37)</f>
      </c>
      <c r="BI59" s="0">
        <v>8.97420588420108e-06</v>
      </c>
      <c r="BJ59" s="0">
        <f>Export!BJ37 + ((Export!BJ36 - Export!BJ37) * (1 / (1 + (POWER(Export!BJ39 / BI59, Export!BJ38)))))</f>
      </c>
      <c r="BK59" s="0">
        <f>(BJ59-Export!BJ37)/(Export!BJ36-Export!BJ37)</f>
      </c>
      <c r="BM59" s="0">
        <v>8.97420588420108e-06</v>
      </c>
      <c r="BN59" s="0">
        <f>Export!BN37 + ((Export!BN36 - Export!BN37) * (1 / (1 + (POWER(Export!BN39 / BM59, Export!BN38)))))</f>
      </c>
      <c r="BO59" s="0">
        <f>(BN59-Export!BN37)/(Export!BN36-Export!BN37)</f>
      </c>
      <c r="BQ59" s="0">
        <v>8.97420588420108e-06</v>
      </c>
      <c r="BR59" s="0">
        <f>Export!BR37 + ((Export!BR36 - Export!BR37) * (1 / (1 + (POWER(Export!BR39 / BQ59, Export!BR38)))))</f>
      </c>
      <c r="BS59" s="0">
        <f>(BR59-Export!BR37)/(Export!BR36-Export!BR37)</f>
      </c>
      <c r="BU59" s="0">
        <v>8.97420588420108e-06</v>
      </c>
      <c r="BV59" s="0">
        <f>Export!BV37 + ((Export!BV36 - Export!BV37) * (1 / (1 + (POWER(Export!BV39 / BU59, Export!BV38)))))</f>
      </c>
      <c r="BW59" s="0">
        <f>(BV59-Export!BV37)/(Export!BV36-Export!BV37)</f>
      </c>
    </row>
    <row r="60">
      <c r="A60" s="0">
        <v>8.37323016257471e-06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8.37323016257471e-06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8.37323016257471e-06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8.37323016257471e-06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8.37323016257471e-06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8.37323016257471e-06</v>
      </c>
      <c r="V60" s="0">
        <f>Export!V37 + ((Export!V36 - Export!V37) * (1 / (1 + (POWER(Export!V39 / U60, Export!V38)))))</f>
      </c>
      <c r="W60" s="0">
        <f>(V60-Export!V37)/(Export!V36-Export!V37)</f>
      </c>
      <c r="Y60" s="0">
        <v>8.37323016257471e-06</v>
      </c>
      <c r="Z60" s="0">
        <f>Export!Z37 + ((Export!Z36 - Export!Z37) * (1 / (1 + (POWER(Export!Z39 / Y60, Export!Z38)))))</f>
      </c>
      <c r="AA60" s="0">
        <f>(Z60-Export!Z37)/(Export!Z36-Export!Z37)</f>
      </c>
      <c r="AC60" s="0">
        <v>8.37323016257471e-06</v>
      </c>
      <c r="AD60" s="0">
        <f>Export!AD37 + ((Export!AD36 - Export!AD37) * (1 / (1 + (POWER(Export!AD39 / AC60, Export!AD38)))))</f>
      </c>
      <c r="AE60" s="0">
        <f>(AD60-Export!AD37)/(Export!AD36-Export!AD37)</f>
      </c>
      <c r="AG60" s="0">
        <v>8.37323016257471e-06</v>
      </c>
      <c r="AH60" s="0">
        <f>Export!AH37 + ((Export!AH36 - Export!AH37) * (1 / (1 + (POWER(Export!AH39 / AG60, Export!AH38)))))</f>
      </c>
      <c r="AI60" s="0">
        <f>(AH60-Export!AH37)/(Export!AH36-Export!AH37)</f>
      </c>
      <c r="AK60" s="0">
        <v>8.37323016257471e-06</v>
      </c>
      <c r="AL60" s="0">
        <f>Export!AL37 + ((Export!AL36 - Export!AL37) * (1 / (1 + (POWER(Export!AL39 / AK60, Export!AL38)))))</f>
      </c>
      <c r="AM60" s="0">
        <f>(AL60-Export!AL37)/(Export!AL36-Export!AL37)</f>
      </c>
      <c r="AO60" s="0">
        <v>8.37323016257471e-06</v>
      </c>
      <c r="AP60" s="0">
        <f>Export!AP37 + ((Export!AP36 - Export!AP37) * (1 / (1 + (POWER(Export!AP39 / AO60, Export!AP38)))))</f>
      </c>
      <c r="AQ60" s="0">
        <f>(AP60-Export!AP37)/(Export!AP36-Export!AP37)</f>
      </c>
      <c r="AS60" s="0">
        <v>8.37323016257471e-06</v>
      </c>
      <c r="AT60" s="0">
        <f>Export!AT37 + ((Export!AT36 - Export!AT37) * (1 / (1 + (POWER(Export!AT39 / AS60, Export!AT38)))))</f>
      </c>
      <c r="AU60" s="0">
        <f>(AT60-Export!AT37)/(Export!AT36-Export!AT37)</f>
      </c>
      <c r="AW60" s="0">
        <v>8.37323016257471e-06</v>
      </c>
      <c r="AX60" s="0">
        <f>Export!AX37 + ((Export!AX36 - Export!AX37) * (1 / (1 + (POWER(Export!AX39 / AW60, Export!AX38)))))</f>
      </c>
      <c r="AY60" s="0">
        <f>(AX60-Export!AX37)/(Export!AX36-Export!AX37)</f>
      </c>
      <c r="BA60" s="0">
        <v>8.37323016257471e-06</v>
      </c>
      <c r="BB60" s="0">
        <f>Export!BB37 + ((Export!BB36 - Export!BB37) * (1 / (1 + (POWER(Export!BB39 / BA60, Export!BB38)))))</f>
      </c>
      <c r="BC60" s="0">
        <f>(BB60-Export!BB37)/(Export!BB36-Export!BB37)</f>
      </c>
      <c r="BE60" s="0">
        <v>8.37323016257471e-06</v>
      </c>
      <c r="BF60" s="0">
        <f>Export!BF37 + ((Export!BF36 - Export!BF37) * (1 / (1 + (POWER(Export!BF39 / BE60, Export!BF38)))))</f>
      </c>
      <c r="BG60" s="0">
        <f>(BF60-Export!BF37)/(Export!BF36-Export!BF37)</f>
      </c>
      <c r="BI60" s="0">
        <v>8.37323016257471e-06</v>
      </c>
      <c r="BJ60" s="0">
        <f>Export!BJ37 + ((Export!BJ36 - Export!BJ37) * (1 / (1 + (POWER(Export!BJ39 / BI60, Export!BJ38)))))</f>
      </c>
      <c r="BK60" s="0">
        <f>(BJ60-Export!BJ37)/(Export!BJ36-Export!BJ37)</f>
      </c>
      <c r="BM60" s="0">
        <v>8.37323016257471e-06</v>
      </c>
      <c r="BN60" s="0">
        <f>Export!BN37 + ((Export!BN36 - Export!BN37) * (1 / (1 + (POWER(Export!BN39 / BM60, Export!BN38)))))</f>
      </c>
      <c r="BO60" s="0">
        <f>(BN60-Export!BN37)/(Export!BN36-Export!BN37)</f>
      </c>
      <c r="BQ60" s="0">
        <v>8.37323016257471e-06</v>
      </c>
      <c r="BR60" s="0">
        <f>Export!BR37 + ((Export!BR36 - Export!BR37) * (1 / (1 + (POWER(Export!BR39 / BQ60, Export!BR38)))))</f>
      </c>
      <c r="BS60" s="0">
        <f>(BR60-Export!BR37)/(Export!BR36-Export!BR37)</f>
      </c>
      <c r="BU60" s="0">
        <v>8.37323016257471e-06</v>
      </c>
      <c r="BV60" s="0">
        <f>Export!BV37 + ((Export!BV36 - Export!BV37) * (1 / (1 + (POWER(Export!BV39 / BU60, Export!BV38)))))</f>
      </c>
      <c r="BW60" s="0">
        <f>(BV60-Export!BV37)/(Export!BV36-Export!BV37)</f>
      </c>
    </row>
    <row r="61">
      <c r="A61" s="0">
        <v>7.81249998719998e-06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7.81249998719998e-06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7.81249998719998e-06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7.81249998719998e-06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7.81249998719998e-06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7.81249998719998e-06</v>
      </c>
      <c r="V61" s="0">
        <f>Export!V37 + ((Export!V36 - Export!V37) * (1 / (1 + (POWER(Export!V39 / U61, Export!V38)))))</f>
      </c>
      <c r="W61" s="0">
        <f>(V61-Export!V37)/(Export!V36-Export!V37)</f>
      </c>
      <c r="Y61" s="0">
        <v>7.81249998719998e-06</v>
      </c>
      <c r="Z61" s="0">
        <f>Export!Z37 + ((Export!Z36 - Export!Z37) * (1 / (1 + (POWER(Export!Z39 / Y61, Export!Z38)))))</f>
      </c>
      <c r="AA61" s="0">
        <f>(Z61-Export!Z37)/(Export!Z36-Export!Z37)</f>
      </c>
      <c r="AC61" s="0">
        <v>7.81249998719998e-06</v>
      </c>
      <c r="AD61" s="0">
        <f>Export!AD37 + ((Export!AD36 - Export!AD37) * (1 / (1 + (POWER(Export!AD39 / AC61, Export!AD38)))))</f>
      </c>
      <c r="AE61" s="0">
        <f>(AD61-Export!AD37)/(Export!AD36-Export!AD37)</f>
      </c>
      <c r="AG61" s="0">
        <v>7.81249998719998e-06</v>
      </c>
      <c r="AH61" s="0">
        <f>Export!AH37 + ((Export!AH36 - Export!AH37) * (1 / (1 + (POWER(Export!AH39 / AG61, Export!AH38)))))</f>
      </c>
      <c r="AI61" s="0">
        <f>(AH61-Export!AH37)/(Export!AH36-Export!AH37)</f>
      </c>
      <c r="AK61" s="0">
        <v>7.81249998719998e-06</v>
      </c>
      <c r="AL61" s="0">
        <f>Export!AL37 + ((Export!AL36 - Export!AL37) * (1 / (1 + (POWER(Export!AL39 / AK61, Export!AL38)))))</f>
      </c>
      <c r="AM61" s="0">
        <f>(AL61-Export!AL37)/(Export!AL36-Export!AL37)</f>
      </c>
      <c r="AO61" s="0">
        <v>7.81249998719998e-06</v>
      </c>
      <c r="AP61" s="0">
        <f>Export!AP37 + ((Export!AP36 - Export!AP37) * (1 / (1 + (POWER(Export!AP39 / AO61, Export!AP38)))))</f>
      </c>
      <c r="AQ61" s="0">
        <f>(AP61-Export!AP37)/(Export!AP36-Export!AP37)</f>
      </c>
      <c r="AS61" s="0">
        <v>7.81249998719998e-06</v>
      </c>
      <c r="AT61" s="0">
        <f>Export!AT37 + ((Export!AT36 - Export!AT37) * (1 / (1 + (POWER(Export!AT39 / AS61, Export!AT38)))))</f>
      </c>
      <c r="AU61" s="0">
        <f>(AT61-Export!AT37)/(Export!AT36-Export!AT37)</f>
      </c>
      <c r="AW61" s="0">
        <v>7.81249998719998e-06</v>
      </c>
      <c r="AX61" s="0">
        <f>Export!AX37 + ((Export!AX36 - Export!AX37) * (1 / (1 + (POWER(Export!AX39 / AW61, Export!AX38)))))</f>
      </c>
      <c r="AY61" s="0">
        <f>(AX61-Export!AX37)/(Export!AX36-Export!AX37)</f>
      </c>
      <c r="BA61" s="0">
        <v>7.81249998719998e-06</v>
      </c>
      <c r="BB61" s="0">
        <f>Export!BB37 + ((Export!BB36 - Export!BB37) * (1 / (1 + (POWER(Export!BB39 / BA61, Export!BB38)))))</f>
      </c>
      <c r="BC61" s="0">
        <f>(BB61-Export!BB37)/(Export!BB36-Export!BB37)</f>
      </c>
      <c r="BE61" s="0">
        <v>7.81249998719998e-06</v>
      </c>
      <c r="BF61" s="0">
        <f>Export!BF37 + ((Export!BF36 - Export!BF37) * (1 / (1 + (POWER(Export!BF39 / BE61, Export!BF38)))))</f>
      </c>
      <c r="BG61" s="0">
        <f>(BF61-Export!BF37)/(Export!BF36-Export!BF37)</f>
      </c>
      <c r="BI61" s="0">
        <v>7.81249998719998e-06</v>
      </c>
      <c r="BJ61" s="0">
        <f>Export!BJ37 + ((Export!BJ36 - Export!BJ37) * (1 / (1 + (POWER(Export!BJ39 / BI61, Export!BJ38)))))</f>
      </c>
      <c r="BK61" s="0">
        <f>(BJ61-Export!BJ37)/(Export!BJ36-Export!BJ37)</f>
      </c>
      <c r="BM61" s="0">
        <v>7.81249998719998e-06</v>
      </c>
      <c r="BN61" s="0">
        <f>Export!BN37 + ((Export!BN36 - Export!BN37) * (1 / (1 + (POWER(Export!BN39 / BM61, Export!BN38)))))</f>
      </c>
      <c r="BO61" s="0">
        <f>(BN61-Export!BN37)/(Export!BN36-Export!BN37)</f>
      </c>
      <c r="BQ61" s="0">
        <v>7.81249998719998e-06</v>
      </c>
      <c r="BR61" s="0">
        <f>Export!BR37 + ((Export!BR36 - Export!BR37) * (1 / (1 + (POWER(Export!BR39 / BQ61, Export!BR38)))))</f>
      </c>
      <c r="BS61" s="0">
        <f>(BR61-Export!BR37)/(Export!BR36-Export!BR37)</f>
      </c>
      <c r="BU61" s="0">
        <v>7.81249998719998e-06</v>
      </c>
      <c r="BV61" s="0">
        <f>Export!BV37 + ((Export!BV36 - Export!BV37) * (1 / (1 + (POWER(Export!BV39 / BU61, Export!BV38)))))</f>
      </c>
      <c r="BW61" s="0">
        <f>(BV61-Export!BV37)/(Export!BV36-Export!BV37)</f>
      </c>
    </row>
    <row r="62">
      <c r="A62" s="0">
        <v>7.28932023423942e-06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7.28932023423942e-06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7.28932023423942e-06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7.28932023423942e-06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7.28932023423942e-06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7.28932023423942e-06</v>
      </c>
      <c r="V62" s="0">
        <f>Export!V37 + ((Export!V36 - Export!V37) * (1 / (1 + (POWER(Export!V39 / U62, Export!V38)))))</f>
      </c>
      <c r="W62" s="0">
        <f>(V62-Export!V37)/(Export!V36-Export!V37)</f>
      </c>
      <c r="Y62" s="0">
        <v>7.28932023423942e-06</v>
      </c>
      <c r="Z62" s="0">
        <f>Export!Z37 + ((Export!Z36 - Export!Z37) * (1 / (1 + (POWER(Export!Z39 / Y62, Export!Z38)))))</f>
      </c>
      <c r="AA62" s="0">
        <f>(Z62-Export!Z37)/(Export!Z36-Export!Z37)</f>
      </c>
      <c r="AC62" s="0">
        <v>7.28932023423942e-06</v>
      </c>
      <c r="AD62" s="0">
        <f>Export!AD37 + ((Export!AD36 - Export!AD37) * (1 / (1 + (POWER(Export!AD39 / AC62, Export!AD38)))))</f>
      </c>
      <c r="AE62" s="0">
        <f>(AD62-Export!AD37)/(Export!AD36-Export!AD37)</f>
      </c>
      <c r="AG62" s="0">
        <v>7.28932023423942e-06</v>
      </c>
      <c r="AH62" s="0">
        <f>Export!AH37 + ((Export!AH36 - Export!AH37) * (1 / (1 + (POWER(Export!AH39 / AG62, Export!AH38)))))</f>
      </c>
      <c r="AI62" s="0">
        <f>(AH62-Export!AH37)/(Export!AH36-Export!AH37)</f>
      </c>
      <c r="AK62" s="0">
        <v>7.28932023423942e-06</v>
      </c>
      <c r="AL62" s="0">
        <f>Export!AL37 + ((Export!AL36 - Export!AL37) * (1 / (1 + (POWER(Export!AL39 / AK62, Export!AL38)))))</f>
      </c>
      <c r="AM62" s="0">
        <f>(AL62-Export!AL37)/(Export!AL36-Export!AL37)</f>
      </c>
      <c r="AO62" s="0">
        <v>7.28932023423942e-06</v>
      </c>
      <c r="AP62" s="0">
        <f>Export!AP37 + ((Export!AP36 - Export!AP37) * (1 / (1 + (POWER(Export!AP39 / AO62, Export!AP38)))))</f>
      </c>
      <c r="AQ62" s="0">
        <f>(AP62-Export!AP37)/(Export!AP36-Export!AP37)</f>
      </c>
      <c r="AS62" s="0">
        <v>7.28932023423942e-06</v>
      </c>
      <c r="AT62" s="0">
        <f>Export!AT37 + ((Export!AT36 - Export!AT37) * (1 / (1 + (POWER(Export!AT39 / AS62, Export!AT38)))))</f>
      </c>
      <c r="AU62" s="0">
        <f>(AT62-Export!AT37)/(Export!AT36-Export!AT37)</f>
      </c>
      <c r="AW62" s="0">
        <v>7.28932023423942e-06</v>
      </c>
      <c r="AX62" s="0">
        <f>Export!AX37 + ((Export!AX36 - Export!AX37) * (1 / (1 + (POWER(Export!AX39 / AW62, Export!AX38)))))</f>
      </c>
      <c r="AY62" s="0">
        <f>(AX62-Export!AX37)/(Export!AX36-Export!AX37)</f>
      </c>
      <c r="BA62" s="0">
        <v>7.28932023423942e-06</v>
      </c>
      <c r="BB62" s="0">
        <f>Export!BB37 + ((Export!BB36 - Export!BB37) * (1 / (1 + (POWER(Export!BB39 / BA62, Export!BB38)))))</f>
      </c>
      <c r="BC62" s="0">
        <f>(BB62-Export!BB37)/(Export!BB36-Export!BB37)</f>
      </c>
      <c r="BE62" s="0">
        <v>7.28932023423942e-06</v>
      </c>
      <c r="BF62" s="0">
        <f>Export!BF37 + ((Export!BF36 - Export!BF37) * (1 / (1 + (POWER(Export!BF39 / BE62, Export!BF38)))))</f>
      </c>
      <c r="BG62" s="0">
        <f>(BF62-Export!BF37)/(Export!BF36-Export!BF37)</f>
      </c>
      <c r="BI62" s="0">
        <v>7.28932023423942e-06</v>
      </c>
      <c r="BJ62" s="0">
        <f>Export!BJ37 + ((Export!BJ36 - Export!BJ37) * (1 / (1 + (POWER(Export!BJ39 / BI62, Export!BJ38)))))</f>
      </c>
      <c r="BK62" s="0">
        <f>(BJ62-Export!BJ37)/(Export!BJ36-Export!BJ37)</f>
      </c>
      <c r="BM62" s="0">
        <v>7.28932023423942e-06</v>
      </c>
      <c r="BN62" s="0">
        <f>Export!BN37 + ((Export!BN36 - Export!BN37) * (1 / (1 + (POWER(Export!BN39 / BM62, Export!BN38)))))</f>
      </c>
      <c r="BO62" s="0">
        <f>(BN62-Export!BN37)/(Export!BN36-Export!BN37)</f>
      </c>
      <c r="BQ62" s="0">
        <v>7.28932023423942e-06</v>
      </c>
      <c r="BR62" s="0">
        <f>Export!BR37 + ((Export!BR36 - Export!BR37) * (1 / (1 + (POWER(Export!BR39 / BQ62, Export!BR38)))))</f>
      </c>
      <c r="BS62" s="0">
        <f>(BR62-Export!BR37)/(Export!BR36-Export!BR37)</f>
      </c>
      <c r="BU62" s="0">
        <v>7.28932023423942e-06</v>
      </c>
      <c r="BV62" s="0">
        <f>Export!BV37 + ((Export!BV36 - Export!BV37) * (1 / (1 + (POWER(Export!BV39 / BU62, Export!BV38)))))</f>
      </c>
      <c r="BW62" s="0">
        <f>(BV62-Export!BV37)/(Export!BV36-Export!BV37)</f>
      </c>
    </row>
    <row r="63">
      <c r="A63" s="0">
        <v>6.80117626423647e-06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6.80117626423647e-06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6.80117626423647e-06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6.80117626423647e-06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6.80117626423647e-06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6.80117626423647e-06</v>
      </c>
      <c r="V63" s="0">
        <f>Export!V37 + ((Export!V36 - Export!V37) * (1 / (1 + (POWER(Export!V39 / U63, Export!V38)))))</f>
      </c>
      <c r="W63" s="0">
        <f>(V63-Export!V37)/(Export!V36-Export!V37)</f>
      </c>
      <c r="Y63" s="0">
        <v>6.80117626423647e-06</v>
      </c>
      <c r="Z63" s="0">
        <f>Export!Z37 + ((Export!Z36 - Export!Z37) * (1 / (1 + (POWER(Export!Z39 / Y63, Export!Z38)))))</f>
      </c>
      <c r="AA63" s="0">
        <f>(Z63-Export!Z37)/(Export!Z36-Export!Z37)</f>
      </c>
      <c r="AC63" s="0">
        <v>6.80117626423647e-06</v>
      </c>
      <c r="AD63" s="0">
        <f>Export!AD37 + ((Export!AD36 - Export!AD37) * (1 / (1 + (POWER(Export!AD39 / AC63, Export!AD38)))))</f>
      </c>
      <c r="AE63" s="0">
        <f>(AD63-Export!AD37)/(Export!AD36-Export!AD37)</f>
      </c>
      <c r="AG63" s="0">
        <v>6.80117626423647e-06</v>
      </c>
      <c r="AH63" s="0">
        <f>Export!AH37 + ((Export!AH36 - Export!AH37) * (1 / (1 + (POWER(Export!AH39 / AG63, Export!AH38)))))</f>
      </c>
      <c r="AI63" s="0">
        <f>(AH63-Export!AH37)/(Export!AH36-Export!AH37)</f>
      </c>
      <c r="AK63" s="0">
        <v>6.80117626423647e-06</v>
      </c>
      <c r="AL63" s="0">
        <f>Export!AL37 + ((Export!AL36 - Export!AL37) * (1 / (1 + (POWER(Export!AL39 / AK63, Export!AL38)))))</f>
      </c>
      <c r="AM63" s="0">
        <f>(AL63-Export!AL37)/(Export!AL36-Export!AL37)</f>
      </c>
      <c r="AO63" s="0">
        <v>6.80117626423647e-06</v>
      </c>
      <c r="AP63" s="0">
        <f>Export!AP37 + ((Export!AP36 - Export!AP37) * (1 / (1 + (POWER(Export!AP39 / AO63, Export!AP38)))))</f>
      </c>
      <c r="AQ63" s="0">
        <f>(AP63-Export!AP37)/(Export!AP36-Export!AP37)</f>
      </c>
      <c r="AS63" s="0">
        <v>6.80117626423647e-06</v>
      </c>
      <c r="AT63" s="0">
        <f>Export!AT37 + ((Export!AT36 - Export!AT37) * (1 / (1 + (POWER(Export!AT39 / AS63, Export!AT38)))))</f>
      </c>
      <c r="AU63" s="0">
        <f>(AT63-Export!AT37)/(Export!AT36-Export!AT37)</f>
      </c>
      <c r="AW63" s="0">
        <v>6.80117626423647e-06</v>
      </c>
      <c r="AX63" s="0">
        <f>Export!AX37 + ((Export!AX36 - Export!AX37) * (1 / (1 + (POWER(Export!AX39 / AW63, Export!AX38)))))</f>
      </c>
      <c r="AY63" s="0">
        <f>(AX63-Export!AX37)/(Export!AX36-Export!AX37)</f>
      </c>
      <c r="BA63" s="0">
        <v>6.80117626423647e-06</v>
      </c>
      <c r="BB63" s="0">
        <f>Export!BB37 + ((Export!BB36 - Export!BB37) * (1 / (1 + (POWER(Export!BB39 / BA63, Export!BB38)))))</f>
      </c>
      <c r="BC63" s="0">
        <f>(BB63-Export!BB37)/(Export!BB36-Export!BB37)</f>
      </c>
      <c r="BE63" s="0">
        <v>6.80117626423647e-06</v>
      </c>
      <c r="BF63" s="0">
        <f>Export!BF37 + ((Export!BF36 - Export!BF37) * (1 / (1 + (POWER(Export!BF39 / BE63, Export!BF38)))))</f>
      </c>
      <c r="BG63" s="0">
        <f>(BF63-Export!BF37)/(Export!BF36-Export!BF37)</f>
      </c>
      <c r="BI63" s="0">
        <v>6.80117626423647e-06</v>
      </c>
      <c r="BJ63" s="0">
        <f>Export!BJ37 + ((Export!BJ36 - Export!BJ37) * (1 / (1 + (POWER(Export!BJ39 / BI63, Export!BJ38)))))</f>
      </c>
      <c r="BK63" s="0">
        <f>(BJ63-Export!BJ37)/(Export!BJ36-Export!BJ37)</f>
      </c>
      <c r="BM63" s="0">
        <v>6.80117626423647e-06</v>
      </c>
      <c r="BN63" s="0">
        <f>Export!BN37 + ((Export!BN36 - Export!BN37) * (1 / (1 + (POWER(Export!BN39 / BM63, Export!BN38)))))</f>
      </c>
      <c r="BO63" s="0">
        <f>(BN63-Export!BN37)/(Export!BN36-Export!BN37)</f>
      </c>
      <c r="BQ63" s="0">
        <v>6.80117626423647e-06</v>
      </c>
      <c r="BR63" s="0">
        <f>Export!BR37 + ((Export!BR36 - Export!BR37) * (1 / (1 + (POWER(Export!BR39 / BQ63, Export!BR38)))))</f>
      </c>
      <c r="BS63" s="0">
        <f>(BR63-Export!BR37)/(Export!BR36-Export!BR37)</f>
      </c>
      <c r="BU63" s="0">
        <v>6.80117626423647e-06</v>
      </c>
      <c r="BV63" s="0">
        <f>Export!BV37 + ((Export!BV36 - Export!BV37) * (1 / (1 + (POWER(Export!BV39 / BU63, Export!BV38)))))</f>
      </c>
      <c r="BW63" s="0">
        <f>(BV63-Export!BV37)/(Export!BV36-Export!BV37)</f>
      </c>
    </row>
    <row r="64">
      <c r="A64" s="0">
        <v>6.3457218356164e-06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6.3457218356164e-06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6.3457218356164e-06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6.3457218356164e-06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6.3457218356164e-06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6.3457218356164e-06</v>
      </c>
      <c r="V64" s="0">
        <f>Export!V37 + ((Export!V36 - Export!V37) * (1 / (1 + (POWER(Export!V39 / U64, Export!V38)))))</f>
      </c>
      <c r="W64" s="0">
        <f>(V64-Export!V37)/(Export!V36-Export!V37)</f>
      </c>
      <c r="Y64" s="0">
        <v>6.3457218356164e-06</v>
      </c>
      <c r="Z64" s="0">
        <f>Export!Z37 + ((Export!Z36 - Export!Z37) * (1 / (1 + (POWER(Export!Z39 / Y64, Export!Z38)))))</f>
      </c>
      <c r="AA64" s="0">
        <f>(Z64-Export!Z37)/(Export!Z36-Export!Z37)</f>
      </c>
      <c r="AC64" s="0">
        <v>6.3457218356164e-06</v>
      </c>
      <c r="AD64" s="0">
        <f>Export!AD37 + ((Export!AD36 - Export!AD37) * (1 / (1 + (POWER(Export!AD39 / AC64, Export!AD38)))))</f>
      </c>
      <c r="AE64" s="0">
        <f>(AD64-Export!AD37)/(Export!AD36-Export!AD37)</f>
      </c>
      <c r="AG64" s="0">
        <v>6.3457218356164e-06</v>
      </c>
      <c r="AH64" s="0">
        <f>Export!AH37 + ((Export!AH36 - Export!AH37) * (1 / (1 + (POWER(Export!AH39 / AG64, Export!AH38)))))</f>
      </c>
      <c r="AI64" s="0">
        <f>(AH64-Export!AH37)/(Export!AH36-Export!AH37)</f>
      </c>
      <c r="AK64" s="0">
        <v>6.3457218356164e-06</v>
      </c>
      <c r="AL64" s="0">
        <f>Export!AL37 + ((Export!AL36 - Export!AL37) * (1 / (1 + (POWER(Export!AL39 / AK64, Export!AL38)))))</f>
      </c>
      <c r="AM64" s="0">
        <f>(AL64-Export!AL37)/(Export!AL36-Export!AL37)</f>
      </c>
      <c r="AO64" s="0">
        <v>6.3457218356164e-06</v>
      </c>
      <c r="AP64" s="0">
        <f>Export!AP37 + ((Export!AP36 - Export!AP37) * (1 / (1 + (POWER(Export!AP39 / AO64, Export!AP38)))))</f>
      </c>
      <c r="AQ64" s="0">
        <f>(AP64-Export!AP37)/(Export!AP36-Export!AP37)</f>
      </c>
      <c r="AS64" s="0">
        <v>6.3457218356164e-06</v>
      </c>
      <c r="AT64" s="0">
        <f>Export!AT37 + ((Export!AT36 - Export!AT37) * (1 / (1 + (POWER(Export!AT39 / AS64, Export!AT38)))))</f>
      </c>
      <c r="AU64" s="0">
        <f>(AT64-Export!AT37)/(Export!AT36-Export!AT37)</f>
      </c>
      <c r="AW64" s="0">
        <v>6.3457218356164e-06</v>
      </c>
      <c r="AX64" s="0">
        <f>Export!AX37 + ((Export!AX36 - Export!AX37) * (1 / (1 + (POWER(Export!AX39 / AW64, Export!AX38)))))</f>
      </c>
      <c r="AY64" s="0">
        <f>(AX64-Export!AX37)/(Export!AX36-Export!AX37)</f>
      </c>
      <c r="BA64" s="0">
        <v>6.3457218356164e-06</v>
      </c>
      <c r="BB64" s="0">
        <f>Export!BB37 + ((Export!BB36 - Export!BB37) * (1 / (1 + (POWER(Export!BB39 / BA64, Export!BB38)))))</f>
      </c>
      <c r="BC64" s="0">
        <f>(BB64-Export!BB37)/(Export!BB36-Export!BB37)</f>
      </c>
      <c r="BE64" s="0">
        <v>6.3457218356164e-06</v>
      </c>
      <c r="BF64" s="0">
        <f>Export!BF37 + ((Export!BF36 - Export!BF37) * (1 / (1 + (POWER(Export!BF39 / BE64, Export!BF38)))))</f>
      </c>
      <c r="BG64" s="0">
        <f>(BF64-Export!BF37)/(Export!BF36-Export!BF37)</f>
      </c>
      <c r="BI64" s="0">
        <v>6.3457218356164e-06</v>
      </c>
      <c r="BJ64" s="0">
        <f>Export!BJ37 + ((Export!BJ36 - Export!BJ37) * (1 / (1 + (POWER(Export!BJ39 / BI64, Export!BJ38)))))</f>
      </c>
      <c r="BK64" s="0">
        <f>(BJ64-Export!BJ37)/(Export!BJ36-Export!BJ37)</f>
      </c>
      <c r="BM64" s="0">
        <v>6.3457218356164e-06</v>
      </c>
      <c r="BN64" s="0">
        <f>Export!BN37 + ((Export!BN36 - Export!BN37) * (1 / (1 + (POWER(Export!BN39 / BM64, Export!BN38)))))</f>
      </c>
      <c r="BO64" s="0">
        <f>(BN64-Export!BN37)/(Export!BN36-Export!BN37)</f>
      </c>
      <c r="BQ64" s="0">
        <v>6.3457218356164e-06</v>
      </c>
      <c r="BR64" s="0">
        <f>Export!BR37 + ((Export!BR36 - Export!BR37) * (1 / (1 + (POWER(Export!BR39 / BQ64, Export!BR38)))))</f>
      </c>
      <c r="BS64" s="0">
        <f>(BR64-Export!BR37)/(Export!BR36-Export!BR37)</f>
      </c>
      <c r="BU64" s="0">
        <v>6.3457218356164e-06</v>
      </c>
      <c r="BV64" s="0">
        <f>Export!BV37 + ((Export!BV36 - Export!BV37) * (1 / (1 + (POWER(Export!BV39 / BU64, Export!BV38)))))</f>
      </c>
      <c r="BW64" s="0">
        <f>(BV64-Export!BV37)/(Export!BV36-Export!BV37)</f>
      </c>
    </row>
    <row r="65">
      <c r="A65" s="0">
        <v>5.92076782758393e-06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5.92076782758393e-06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5.92076782758393e-06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5.92076782758393e-06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5.92076782758393e-06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5.92076782758393e-06</v>
      </c>
      <c r="V65" s="0">
        <f>Export!V37 + ((Export!V36 - Export!V37) * (1 / (1 + (POWER(Export!V39 / U65, Export!V38)))))</f>
      </c>
      <c r="W65" s="0">
        <f>(V65-Export!V37)/(Export!V36-Export!V37)</f>
      </c>
      <c r="Y65" s="0">
        <v>5.92076782758393e-06</v>
      </c>
      <c r="Z65" s="0">
        <f>Export!Z37 + ((Export!Z36 - Export!Z37) * (1 / (1 + (POWER(Export!Z39 / Y65, Export!Z38)))))</f>
      </c>
      <c r="AA65" s="0">
        <f>(Z65-Export!Z37)/(Export!Z36-Export!Z37)</f>
      </c>
      <c r="AC65" s="0">
        <v>5.92076782758393e-06</v>
      </c>
      <c r="AD65" s="0">
        <f>Export!AD37 + ((Export!AD36 - Export!AD37) * (1 / (1 + (POWER(Export!AD39 / AC65, Export!AD38)))))</f>
      </c>
      <c r="AE65" s="0">
        <f>(AD65-Export!AD37)/(Export!AD36-Export!AD37)</f>
      </c>
      <c r="AG65" s="0">
        <v>5.92076782758393e-06</v>
      </c>
      <c r="AH65" s="0">
        <f>Export!AH37 + ((Export!AH36 - Export!AH37) * (1 / (1 + (POWER(Export!AH39 / AG65, Export!AH38)))))</f>
      </c>
      <c r="AI65" s="0">
        <f>(AH65-Export!AH37)/(Export!AH36-Export!AH37)</f>
      </c>
      <c r="AK65" s="0">
        <v>5.92076782758393e-06</v>
      </c>
      <c r="AL65" s="0">
        <f>Export!AL37 + ((Export!AL36 - Export!AL37) * (1 / (1 + (POWER(Export!AL39 / AK65, Export!AL38)))))</f>
      </c>
      <c r="AM65" s="0">
        <f>(AL65-Export!AL37)/(Export!AL36-Export!AL37)</f>
      </c>
      <c r="AO65" s="0">
        <v>5.92076782758393e-06</v>
      </c>
      <c r="AP65" s="0">
        <f>Export!AP37 + ((Export!AP36 - Export!AP37) * (1 / (1 + (POWER(Export!AP39 / AO65, Export!AP38)))))</f>
      </c>
      <c r="AQ65" s="0">
        <f>(AP65-Export!AP37)/(Export!AP36-Export!AP37)</f>
      </c>
      <c r="AS65" s="0">
        <v>5.92076782758393e-06</v>
      </c>
      <c r="AT65" s="0">
        <f>Export!AT37 + ((Export!AT36 - Export!AT37) * (1 / (1 + (POWER(Export!AT39 / AS65, Export!AT38)))))</f>
      </c>
      <c r="AU65" s="0">
        <f>(AT65-Export!AT37)/(Export!AT36-Export!AT37)</f>
      </c>
      <c r="AW65" s="0">
        <v>5.92076782758393e-06</v>
      </c>
      <c r="AX65" s="0">
        <f>Export!AX37 + ((Export!AX36 - Export!AX37) * (1 / (1 + (POWER(Export!AX39 / AW65, Export!AX38)))))</f>
      </c>
      <c r="AY65" s="0">
        <f>(AX65-Export!AX37)/(Export!AX36-Export!AX37)</f>
      </c>
      <c r="BA65" s="0">
        <v>5.92076782758393e-06</v>
      </c>
      <c r="BB65" s="0">
        <f>Export!BB37 + ((Export!BB36 - Export!BB37) * (1 / (1 + (POWER(Export!BB39 / BA65, Export!BB38)))))</f>
      </c>
      <c r="BC65" s="0">
        <f>(BB65-Export!BB37)/(Export!BB36-Export!BB37)</f>
      </c>
      <c r="BE65" s="0">
        <v>5.92076782758393e-06</v>
      </c>
      <c r="BF65" s="0">
        <f>Export!BF37 + ((Export!BF36 - Export!BF37) * (1 / (1 + (POWER(Export!BF39 / BE65, Export!BF38)))))</f>
      </c>
      <c r="BG65" s="0">
        <f>(BF65-Export!BF37)/(Export!BF36-Export!BF37)</f>
      </c>
      <c r="BI65" s="0">
        <v>5.92076782758393e-06</v>
      </c>
      <c r="BJ65" s="0">
        <f>Export!BJ37 + ((Export!BJ36 - Export!BJ37) * (1 / (1 + (POWER(Export!BJ39 / BI65, Export!BJ38)))))</f>
      </c>
      <c r="BK65" s="0">
        <f>(BJ65-Export!BJ37)/(Export!BJ36-Export!BJ37)</f>
      </c>
      <c r="BM65" s="0">
        <v>5.92076782758393e-06</v>
      </c>
      <c r="BN65" s="0">
        <f>Export!BN37 + ((Export!BN36 - Export!BN37) * (1 / (1 + (POWER(Export!BN39 / BM65, Export!BN38)))))</f>
      </c>
      <c r="BO65" s="0">
        <f>(BN65-Export!BN37)/(Export!BN36-Export!BN37)</f>
      </c>
      <c r="BQ65" s="0">
        <v>5.92076782758393e-06</v>
      </c>
      <c r="BR65" s="0">
        <f>Export!BR37 + ((Export!BR36 - Export!BR37) * (1 / (1 + (POWER(Export!BR39 / BQ65, Export!BR38)))))</f>
      </c>
      <c r="BS65" s="0">
        <f>(BR65-Export!BR37)/(Export!BR36-Export!BR37)</f>
      </c>
      <c r="BU65" s="0">
        <v>5.92076782758393e-06</v>
      </c>
      <c r="BV65" s="0">
        <f>Export!BV37 + ((Export!BV36 - Export!BV37) * (1 / (1 + (POWER(Export!BV39 / BU65, Export!BV38)))))</f>
      </c>
      <c r="BW65" s="0">
        <f>(BV65-Export!BV37)/(Export!BV36-Export!BV37)</f>
      </c>
    </row>
    <row r="66">
      <c r="A66" s="0">
        <v>5.52427171821467e-06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5.52427171821467e-06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5.52427171821467e-06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5.52427171821467e-06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5.52427171821467e-06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5.52427171821467e-06</v>
      </c>
      <c r="V66" s="0">
        <f>Export!V37 + ((Export!V36 - Export!V37) * (1 / (1 + (POWER(Export!V39 / U66, Export!V38)))))</f>
      </c>
      <c r="W66" s="0">
        <f>(V66-Export!V37)/(Export!V36-Export!V37)</f>
      </c>
      <c r="Y66" s="0">
        <v>5.52427171821467e-06</v>
      </c>
      <c r="Z66" s="0">
        <f>Export!Z37 + ((Export!Z36 - Export!Z37) * (1 / (1 + (POWER(Export!Z39 / Y66, Export!Z38)))))</f>
      </c>
      <c r="AA66" s="0">
        <f>(Z66-Export!Z37)/(Export!Z36-Export!Z37)</f>
      </c>
      <c r="AC66" s="0">
        <v>5.52427171821467e-06</v>
      </c>
      <c r="AD66" s="0">
        <f>Export!AD37 + ((Export!AD36 - Export!AD37) * (1 / (1 + (POWER(Export!AD39 / AC66, Export!AD38)))))</f>
      </c>
      <c r="AE66" s="0">
        <f>(AD66-Export!AD37)/(Export!AD36-Export!AD37)</f>
      </c>
      <c r="AG66" s="0">
        <v>5.52427171821467e-06</v>
      </c>
      <c r="AH66" s="0">
        <f>Export!AH37 + ((Export!AH36 - Export!AH37) * (1 / (1 + (POWER(Export!AH39 / AG66, Export!AH38)))))</f>
      </c>
      <c r="AI66" s="0">
        <f>(AH66-Export!AH37)/(Export!AH36-Export!AH37)</f>
      </c>
      <c r="AK66" s="0">
        <v>5.52427171821467e-06</v>
      </c>
      <c r="AL66" s="0">
        <f>Export!AL37 + ((Export!AL36 - Export!AL37) * (1 / (1 + (POWER(Export!AL39 / AK66, Export!AL38)))))</f>
      </c>
      <c r="AM66" s="0">
        <f>(AL66-Export!AL37)/(Export!AL36-Export!AL37)</f>
      </c>
      <c r="AO66" s="0">
        <v>5.52427171821467e-06</v>
      </c>
      <c r="AP66" s="0">
        <f>Export!AP37 + ((Export!AP36 - Export!AP37) * (1 / (1 + (POWER(Export!AP39 / AO66, Export!AP38)))))</f>
      </c>
      <c r="AQ66" s="0">
        <f>(AP66-Export!AP37)/(Export!AP36-Export!AP37)</f>
      </c>
      <c r="AS66" s="0">
        <v>5.52427171821467e-06</v>
      </c>
      <c r="AT66" s="0">
        <f>Export!AT37 + ((Export!AT36 - Export!AT37) * (1 / (1 + (POWER(Export!AT39 / AS66, Export!AT38)))))</f>
      </c>
      <c r="AU66" s="0">
        <f>(AT66-Export!AT37)/(Export!AT36-Export!AT37)</f>
      </c>
      <c r="AW66" s="0">
        <v>5.52427171821467e-06</v>
      </c>
      <c r="AX66" s="0">
        <f>Export!AX37 + ((Export!AX36 - Export!AX37) * (1 / (1 + (POWER(Export!AX39 / AW66, Export!AX38)))))</f>
      </c>
      <c r="AY66" s="0">
        <f>(AX66-Export!AX37)/(Export!AX36-Export!AX37)</f>
      </c>
      <c r="BA66" s="0">
        <v>5.52427171821467e-06</v>
      </c>
      <c r="BB66" s="0">
        <f>Export!BB37 + ((Export!BB36 - Export!BB37) * (1 / (1 + (POWER(Export!BB39 / BA66, Export!BB38)))))</f>
      </c>
      <c r="BC66" s="0">
        <f>(BB66-Export!BB37)/(Export!BB36-Export!BB37)</f>
      </c>
      <c r="BE66" s="0">
        <v>5.52427171821467e-06</v>
      </c>
      <c r="BF66" s="0">
        <f>Export!BF37 + ((Export!BF36 - Export!BF37) * (1 / (1 + (POWER(Export!BF39 / BE66, Export!BF38)))))</f>
      </c>
      <c r="BG66" s="0">
        <f>(BF66-Export!BF37)/(Export!BF36-Export!BF37)</f>
      </c>
      <c r="BI66" s="0">
        <v>5.52427171821467e-06</v>
      </c>
      <c r="BJ66" s="0">
        <f>Export!BJ37 + ((Export!BJ36 - Export!BJ37) * (1 / (1 + (POWER(Export!BJ39 / BI66, Export!BJ38)))))</f>
      </c>
      <c r="BK66" s="0">
        <f>(BJ66-Export!BJ37)/(Export!BJ36-Export!BJ37)</f>
      </c>
      <c r="BM66" s="0">
        <v>5.52427171821467e-06</v>
      </c>
      <c r="BN66" s="0">
        <f>Export!BN37 + ((Export!BN36 - Export!BN37) * (1 / (1 + (POWER(Export!BN39 / BM66, Export!BN38)))))</f>
      </c>
      <c r="BO66" s="0">
        <f>(BN66-Export!BN37)/(Export!BN36-Export!BN37)</f>
      </c>
      <c r="BQ66" s="0">
        <v>5.52427171821467e-06</v>
      </c>
      <c r="BR66" s="0">
        <f>Export!BR37 + ((Export!BR36 - Export!BR37) * (1 / (1 + (POWER(Export!BR39 / BQ66, Export!BR38)))))</f>
      </c>
      <c r="BS66" s="0">
        <f>(BR66-Export!BR37)/(Export!BR36-Export!BR37)</f>
      </c>
      <c r="BU66" s="0">
        <v>5.52427171821467e-06</v>
      </c>
      <c r="BV66" s="0">
        <f>Export!BV37 + ((Export!BV36 - Export!BV37) * (1 / (1 + (POWER(Export!BV39 / BU66, Export!BV38)))))</f>
      </c>
      <c r="BW66" s="0">
        <f>(BV66-Export!BV37)/(Export!BV36-Export!BV37)</f>
      </c>
    </row>
    <row r="67">
      <c r="A67" s="0">
        <v>5.15432776716726e-06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5.15432776716726e-06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5.15432776716726e-06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5.15432776716726e-06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5.15432776716726e-06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5.15432776716726e-06</v>
      </c>
      <c r="V67" s="0">
        <f>Export!V37 + ((Export!V36 - Export!V37) * (1 / (1 + (POWER(Export!V39 / U67, Export!V38)))))</f>
      </c>
      <c r="W67" s="0">
        <f>(V67-Export!V37)/(Export!V36-Export!V37)</f>
      </c>
      <c r="Y67" s="0">
        <v>5.15432776716726e-06</v>
      </c>
      <c r="Z67" s="0">
        <f>Export!Z37 + ((Export!Z36 - Export!Z37) * (1 / (1 + (POWER(Export!Z39 / Y67, Export!Z38)))))</f>
      </c>
      <c r="AA67" s="0">
        <f>(Z67-Export!Z37)/(Export!Z36-Export!Z37)</f>
      </c>
      <c r="AC67" s="0">
        <v>5.15432776716726e-06</v>
      </c>
      <c r="AD67" s="0">
        <f>Export!AD37 + ((Export!AD36 - Export!AD37) * (1 / (1 + (POWER(Export!AD39 / AC67, Export!AD38)))))</f>
      </c>
      <c r="AE67" s="0">
        <f>(AD67-Export!AD37)/(Export!AD36-Export!AD37)</f>
      </c>
      <c r="AG67" s="0">
        <v>5.15432776716726e-06</v>
      </c>
      <c r="AH67" s="0">
        <f>Export!AH37 + ((Export!AH36 - Export!AH37) * (1 / (1 + (POWER(Export!AH39 / AG67, Export!AH38)))))</f>
      </c>
      <c r="AI67" s="0">
        <f>(AH67-Export!AH37)/(Export!AH36-Export!AH37)</f>
      </c>
      <c r="AK67" s="0">
        <v>5.15432776716726e-06</v>
      </c>
      <c r="AL67" s="0">
        <f>Export!AL37 + ((Export!AL36 - Export!AL37) * (1 / (1 + (POWER(Export!AL39 / AK67, Export!AL38)))))</f>
      </c>
      <c r="AM67" s="0">
        <f>(AL67-Export!AL37)/(Export!AL36-Export!AL37)</f>
      </c>
      <c r="AO67" s="0">
        <v>5.15432776716726e-06</v>
      </c>
      <c r="AP67" s="0">
        <f>Export!AP37 + ((Export!AP36 - Export!AP37) * (1 / (1 + (POWER(Export!AP39 / AO67, Export!AP38)))))</f>
      </c>
      <c r="AQ67" s="0">
        <f>(AP67-Export!AP37)/(Export!AP36-Export!AP37)</f>
      </c>
      <c r="AS67" s="0">
        <v>5.15432776716726e-06</v>
      </c>
      <c r="AT67" s="0">
        <f>Export!AT37 + ((Export!AT36 - Export!AT37) * (1 / (1 + (POWER(Export!AT39 / AS67, Export!AT38)))))</f>
      </c>
      <c r="AU67" s="0">
        <f>(AT67-Export!AT37)/(Export!AT36-Export!AT37)</f>
      </c>
      <c r="AW67" s="0">
        <v>5.15432776716726e-06</v>
      </c>
      <c r="AX67" s="0">
        <f>Export!AX37 + ((Export!AX36 - Export!AX37) * (1 / (1 + (POWER(Export!AX39 / AW67, Export!AX38)))))</f>
      </c>
      <c r="AY67" s="0">
        <f>(AX67-Export!AX37)/(Export!AX36-Export!AX37)</f>
      </c>
      <c r="BA67" s="0">
        <v>5.15432776716726e-06</v>
      </c>
      <c r="BB67" s="0">
        <f>Export!BB37 + ((Export!BB36 - Export!BB37) * (1 / (1 + (POWER(Export!BB39 / BA67, Export!BB38)))))</f>
      </c>
      <c r="BC67" s="0">
        <f>(BB67-Export!BB37)/(Export!BB36-Export!BB37)</f>
      </c>
      <c r="BE67" s="0">
        <v>5.15432776716726e-06</v>
      </c>
      <c r="BF67" s="0">
        <f>Export!BF37 + ((Export!BF36 - Export!BF37) * (1 / (1 + (POWER(Export!BF39 / BE67, Export!BF38)))))</f>
      </c>
      <c r="BG67" s="0">
        <f>(BF67-Export!BF37)/(Export!BF36-Export!BF37)</f>
      </c>
      <c r="BI67" s="0">
        <v>5.15432776716726e-06</v>
      </c>
      <c r="BJ67" s="0">
        <f>Export!BJ37 + ((Export!BJ36 - Export!BJ37) * (1 / (1 + (POWER(Export!BJ39 / BI67, Export!BJ38)))))</f>
      </c>
      <c r="BK67" s="0">
        <f>(BJ67-Export!BJ37)/(Export!BJ36-Export!BJ37)</f>
      </c>
      <c r="BM67" s="0">
        <v>5.15432776716726e-06</v>
      </c>
      <c r="BN67" s="0">
        <f>Export!BN37 + ((Export!BN36 - Export!BN37) * (1 / (1 + (POWER(Export!BN39 / BM67, Export!BN38)))))</f>
      </c>
      <c r="BO67" s="0">
        <f>(BN67-Export!BN37)/(Export!BN36-Export!BN37)</f>
      </c>
      <c r="BQ67" s="0">
        <v>5.15432776716726e-06</v>
      </c>
      <c r="BR67" s="0">
        <f>Export!BR37 + ((Export!BR36 - Export!BR37) * (1 / (1 + (POWER(Export!BR39 / BQ67, Export!BR38)))))</f>
      </c>
      <c r="BS67" s="0">
        <f>(BR67-Export!BR37)/(Export!BR36-Export!BR37)</f>
      </c>
      <c r="BU67" s="0">
        <v>5.15432776716726e-06</v>
      </c>
      <c r="BV67" s="0">
        <f>Export!BV37 + ((Export!BV36 - Export!BV37) * (1 / (1 + (POWER(Export!BV39 / BU67, Export!BV38)))))</f>
      </c>
      <c r="BW67" s="0">
        <f>(BV67-Export!BV37)/(Export!BV36-Export!BV37)</f>
      </c>
    </row>
    <row r="68">
      <c r="A68" s="0">
        <v>4.80915785582998e-06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4.80915785582998e-06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4.80915785582998e-06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4.80915785582998e-06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4.80915785582998e-06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4.80915785582998e-06</v>
      </c>
      <c r="V68" s="0">
        <f>Export!V37 + ((Export!V36 - Export!V37) * (1 / (1 + (POWER(Export!V39 / U68, Export!V38)))))</f>
      </c>
      <c r="W68" s="0">
        <f>(V68-Export!V37)/(Export!V36-Export!V37)</f>
      </c>
      <c r="Y68" s="0">
        <v>4.80915785582998e-06</v>
      </c>
      <c r="Z68" s="0">
        <f>Export!Z37 + ((Export!Z36 - Export!Z37) * (1 / (1 + (POWER(Export!Z39 / Y68, Export!Z38)))))</f>
      </c>
      <c r="AA68" s="0">
        <f>(Z68-Export!Z37)/(Export!Z36-Export!Z37)</f>
      </c>
      <c r="AC68" s="0">
        <v>4.80915785582998e-06</v>
      </c>
      <c r="AD68" s="0">
        <f>Export!AD37 + ((Export!AD36 - Export!AD37) * (1 / (1 + (POWER(Export!AD39 / AC68, Export!AD38)))))</f>
      </c>
      <c r="AE68" s="0">
        <f>(AD68-Export!AD37)/(Export!AD36-Export!AD37)</f>
      </c>
      <c r="AG68" s="0">
        <v>4.80915785582998e-06</v>
      </c>
      <c r="AH68" s="0">
        <f>Export!AH37 + ((Export!AH36 - Export!AH37) * (1 / (1 + (POWER(Export!AH39 / AG68, Export!AH38)))))</f>
      </c>
      <c r="AI68" s="0">
        <f>(AH68-Export!AH37)/(Export!AH36-Export!AH37)</f>
      </c>
      <c r="AK68" s="0">
        <v>4.80915785582998e-06</v>
      </c>
      <c r="AL68" s="0">
        <f>Export!AL37 + ((Export!AL36 - Export!AL37) * (1 / (1 + (POWER(Export!AL39 / AK68, Export!AL38)))))</f>
      </c>
      <c r="AM68" s="0">
        <f>(AL68-Export!AL37)/(Export!AL36-Export!AL37)</f>
      </c>
      <c r="AO68" s="0">
        <v>4.80915785582998e-06</v>
      </c>
      <c r="AP68" s="0">
        <f>Export!AP37 + ((Export!AP36 - Export!AP37) * (1 / (1 + (POWER(Export!AP39 / AO68, Export!AP38)))))</f>
      </c>
      <c r="AQ68" s="0">
        <f>(AP68-Export!AP37)/(Export!AP36-Export!AP37)</f>
      </c>
      <c r="AS68" s="0">
        <v>4.80915785582998e-06</v>
      </c>
      <c r="AT68" s="0">
        <f>Export!AT37 + ((Export!AT36 - Export!AT37) * (1 / (1 + (POWER(Export!AT39 / AS68, Export!AT38)))))</f>
      </c>
      <c r="AU68" s="0">
        <f>(AT68-Export!AT37)/(Export!AT36-Export!AT37)</f>
      </c>
      <c r="AW68" s="0">
        <v>4.80915785582998e-06</v>
      </c>
      <c r="AX68" s="0">
        <f>Export!AX37 + ((Export!AX36 - Export!AX37) * (1 / (1 + (POWER(Export!AX39 / AW68, Export!AX38)))))</f>
      </c>
      <c r="AY68" s="0">
        <f>(AX68-Export!AX37)/(Export!AX36-Export!AX37)</f>
      </c>
      <c r="BA68" s="0">
        <v>4.80915785582998e-06</v>
      </c>
      <c r="BB68" s="0">
        <f>Export!BB37 + ((Export!BB36 - Export!BB37) * (1 / (1 + (POWER(Export!BB39 / BA68, Export!BB38)))))</f>
      </c>
      <c r="BC68" s="0">
        <f>(BB68-Export!BB37)/(Export!BB36-Export!BB37)</f>
      </c>
      <c r="BE68" s="0">
        <v>4.80915785582998e-06</v>
      </c>
      <c r="BF68" s="0">
        <f>Export!BF37 + ((Export!BF36 - Export!BF37) * (1 / (1 + (POWER(Export!BF39 / BE68, Export!BF38)))))</f>
      </c>
      <c r="BG68" s="0">
        <f>(BF68-Export!BF37)/(Export!BF36-Export!BF37)</f>
      </c>
      <c r="BI68" s="0">
        <v>4.80915785582998e-06</v>
      </c>
      <c r="BJ68" s="0">
        <f>Export!BJ37 + ((Export!BJ36 - Export!BJ37) * (1 / (1 + (POWER(Export!BJ39 / BI68, Export!BJ38)))))</f>
      </c>
      <c r="BK68" s="0">
        <f>(BJ68-Export!BJ37)/(Export!BJ36-Export!BJ37)</f>
      </c>
      <c r="BM68" s="0">
        <v>4.80915785582998e-06</v>
      </c>
      <c r="BN68" s="0">
        <f>Export!BN37 + ((Export!BN36 - Export!BN37) * (1 / (1 + (POWER(Export!BN39 / BM68, Export!BN38)))))</f>
      </c>
      <c r="BO68" s="0">
        <f>(BN68-Export!BN37)/(Export!BN36-Export!BN37)</f>
      </c>
      <c r="BQ68" s="0">
        <v>4.80915785582998e-06</v>
      </c>
      <c r="BR68" s="0">
        <f>Export!BR37 + ((Export!BR36 - Export!BR37) * (1 / (1 + (POWER(Export!BR39 / BQ68, Export!BR38)))))</f>
      </c>
      <c r="BS68" s="0">
        <f>(BR68-Export!BR37)/(Export!BR36-Export!BR37)</f>
      </c>
      <c r="BU68" s="0">
        <v>4.80915785582998e-06</v>
      </c>
      <c r="BV68" s="0">
        <f>Export!BV37 + ((Export!BV36 - Export!BV37) * (1 / (1 + (POWER(Export!BV39 / BU68, Export!BV38)))))</f>
      </c>
      <c r="BW68" s="0">
        <f>(BV68-Export!BV37)/(Export!BV36-Export!BV37)</f>
      </c>
    </row>
    <row r="69">
      <c r="A69" s="0">
        <v>4.48710294087526e-06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4.48710294087526e-06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4.48710294087526e-06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4.48710294087526e-06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4.48710294087526e-06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4.48710294087526e-06</v>
      </c>
      <c r="V69" s="0">
        <f>Export!V37 + ((Export!V36 - Export!V37) * (1 / (1 + (POWER(Export!V39 / U69, Export!V38)))))</f>
      </c>
      <c r="W69" s="0">
        <f>(V69-Export!V37)/(Export!V36-Export!V37)</f>
      </c>
      <c r="Y69" s="0">
        <v>4.48710294087526e-06</v>
      </c>
      <c r="Z69" s="0">
        <f>Export!Z37 + ((Export!Z36 - Export!Z37) * (1 / (1 + (POWER(Export!Z39 / Y69, Export!Z38)))))</f>
      </c>
      <c r="AA69" s="0">
        <f>(Z69-Export!Z37)/(Export!Z36-Export!Z37)</f>
      </c>
      <c r="AC69" s="0">
        <v>4.48710294087526e-06</v>
      </c>
      <c r="AD69" s="0">
        <f>Export!AD37 + ((Export!AD36 - Export!AD37) * (1 / (1 + (POWER(Export!AD39 / AC69, Export!AD38)))))</f>
      </c>
      <c r="AE69" s="0">
        <f>(AD69-Export!AD37)/(Export!AD36-Export!AD37)</f>
      </c>
      <c r="AG69" s="0">
        <v>4.48710294087526e-06</v>
      </c>
      <c r="AH69" s="0">
        <f>Export!AH37 + ((Export!AH36 - Export!AH37) * (1 / (1 + (POWER(Export!AH39 / AG69, Export!AH38)))))</f>
      </c>
      <c r="AI69" s="0">
        <f>(AH69-Export!AH37)/(Export!AH36-Export!AH37)</f>
      </c>
      <c r="AK69" s="0">
        <v>4.48710294087526e-06</v>
      </c>
      <c r="AL69" s="0">
        <f>Export!AL37 + ((Export!AL36 - Export!AL37) * (1 / (1 + (POWER(Export!AL39 / AK69, Export!AL38)))))</f>
      </c>
      <c r="AM69" s="0">
        <f>(AL69-Export!AL37)/(Export!AL36-Export!AL37)</f>
      </c>
      <c r="AO69" s="0">
        <v>4.48710294087526e-06</v>
      </c>
      <c r="AP69" s="0">
        <f>Export!AP37 + ((Export!AP36 - Export!AP37) * (1 / (1 + (POWER(Export!AP39 / AO69, Export!AP38)))))</f>
      </c>
      <c r="AQ69" s="0">
        <f>(AP69-Export!AP37)/(Export!AP36-Export!AP37)</f>
      </c>
      <c r="AS69" s="0">
        <v>4.48710294087526e-06</v>
      </c>
      <c r="AT69" s="0">
        <f>Export!AT37 + ((Export!AT36 - Export!AT37) * (1 / (1 + (POWER(Export!AT39 / AS69, Export!AT38)))))</f>
      </c>
      <c r="AU69" s="0">
        <f>(AT69-Export!AT37)/(Export!AT36-Export!AT37)</f>
      </c>
      <c r="AW69" s="0">
        <v>4.48710294087526e-06</v>
      </c>
      <c r="AX69" s="0">
        <f>Export!AX37 + ((Export!AX36 - Export!AX37) * (1 / (1 + (POWER(Export!AX39 / AW69, Export!AX38)))))</f>
      </c>
      <c r="AY69" s="0">
        <f>(AX69-Export!AX37)/(Export!AX36-Export!AX37)</f>
      </c>
      <c r="BA69" s="0">
        <v>4.48710294087526e-06</v>
      </c>
      <c r="BB69" s="0">
        <f>Export!BB37 + ((Export!BB36 - Export!BB37) * (1 / (1 + (POWER(Export!BB39 / BA69, Export!BB38)))))</f>
      </c>
      <c r="BC69" s="0">
        <f>(BB69-Export!BB37)/(Export!BB36-Export!BB37)</f>
      </c>
      <c r="BE69" s="0">
        <v>4.48710294087526e-06</v>
      </c>
      <c r="BF69" s="0">
        <f>Export!BF37 + ((Export!BF36 - Export!BF37) * (1 / (1 + (POWER(Export!BF39 / BE69, Export!BF38)))))</f>
      </c>
      <c r="BG69" s="0">
        <f>(BF69-Export!BF37)/(Export!BF36-Export!BF37)</f>
      </c>
      <c r="BI69" s="0">
        <v>4.48710294087526e-06</v>
      </c>
      <c r="BJ69" s="0">
        <f>Export!BJ37 + ((Export!BJ36 - Export!BJ37) * (1 / (1 + (POWER(Export!BJ39 / BI69, Export!BJ38)))))</f>
      </c>
      <c r="BK69" s="0">
        <f>(BJ69-Export!BJ37)/(Export!BJ36-Export!BJ37)</f>
      </c>
      <c r="BM69" s="0">
        <v>4.48710294087526e-06</v>
      </c>
      <c r="BN69" s="0">
        <f>Export!BN37 + ((Export!BN36 - Export!BN37) * (1 / (1 + (POWER(Export!BN39 / BM69, Export!BN38)))))</f>
      </c>
      <c r="BO69" s="0">
        <f>(BN69-Export!BN37)/(Export!BN36-Export!BN37)</f>
      </c>
      <c r="BQ69" s="0">
        <v>4.48710294087526e-06</v>
      </c>
      <c r="BR69" s="0">
        <f>Export!BR37 + ((Export!BR36 - Export!BR37) * (1 / (1 + (POWER(Export!BR39 / BQ69, Export!BR38)))))</f>
      </c>
      <c r="BS69" s="0">
        <f>(BR69-Export!BR37)/(Export!BR36-Export!BR37)</f>
      </c>
      <c r="BU69" s="0">
        <v>4.48710294087526e-06</v>
      </c>
      <c r="BV69" s="0">
        <f>Export!BV37 + ((Export!BV36 - Export!BV37) * (1 / (1 + (POWER(Export!BV39 / BU69, Export!BV38)))))</f>
      </c>
      <c r="BW69" s="0">
        <f>(BV69-Export!BV37)/(Export!BV36-Export!BV37)</f>
      </c>
    </row>
    <row r="70">
      <c r="A70" s="0">
        <v>4.18661508014413e-06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4.18661508014413e-06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4.18661508014413e-06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4.18661508014413e-06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4.18661508014413e-06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4.18661508014413e-06</v>
      </c>
      <c r="V70" s="0">
        <f>Export!V37 + ((Export!V36 - Export!V37) * (1 / (1 + (POWER(Export!V39 / U70, Export!V38)))))</f>
      </c>
      <c r="W70" s="0">
        <f>(V70-Export!V37)/(Export!V36-Export!V37)</f>
      </c>
      <c r="Y70" s="0">
        <v>4.18661508014413e-06</v>
      </c>
      <c r="Z70" s="0">
        <f>Export!Z37 + ((Export!Z36 - Export!Z37) * (1 / (1 + (POWER(Export!Z39 / Y70, Export!Z38)))))</f>
      </c>
      <c r="AA70" s="0">
        <f>(Z70-Export!Z37)/(Export!Z36-Export!Z37)</f>
      </c>
      <c r="AC70" s="0">
        <v>4.18661508014413e-06</v>
      </c>
      <c r="AD70" s="0">
        <f>Export!AD37 + ((Export!AD36 - Export!AD37) * (1 / (1 + (POWER(Export!AD39 / AC70, Export!AD38)))))</f>
      </c>
      <c r="AE70" s="0">
        <f>(AD70-Export!AD37)/(Export!AD36-Export!AD37)</f>
      </c>
      <c r="AG70" s="0">
        <v>4.18661508014413e-06</v>
      </c>
      <c r="AH70" s="0">
        <f>Export!AH37 + ((Export!AH36 - Export!AH37) * (1 / (1 + (POWER(Export!AH39 / AG70, Export!AH38)))))</f>
      </c>
      <c r="AI70" s="0">
        <f>(AH70-Export!AH37)/(Export!AH36-Export!AH37)</f>
      </c>
      <c r="AK70" s="0">
        <v>4.18661508014413e-06</v>
      </c>
      <c r="AL70" s="0">
        <f>Export!AL37 + ((Export!AL36 - Export!AL37) * (1 / (1 + (POWER(Export!AL39 / AK70, Export!AL38)))))</f>
      </c>
      <c r="AM70" s="0">
        <f>(AL70-Export!AL37)/(Export!AL36-Export!AL37)</f>
      </c>
      <c r="AO70" s="0">
        <v>4.18661508014413e-06</v>
      </c>
      <c r="AP70" s="0">
        <f>Export!AP37 + ((Export!AP36 - Export!AP37) * (1 / (1 + (POWER(Export!AP39 / AO70, Export!AP38)))))</f>
      </c>
      <c r="AQ70" s="0">
        <f>(AP70-Export!AP37)/(Export!AP36-Export!AP37)</f>
      </c>
      <c r="AS70" s="0">
        <v>4.18661508014413e-06</v>
      </c>
      <c r="AT70" s="0">
        <f>Export!AT37 + ((Export!AT36 - Export!AT37) * (1 / (1 + (POWER(Export!AT39 / AS70, Export!AT38)))))</f>
      </c>
      <c r="AU70" s="0">
        <f>(AT70-Export!AT37)/(Export!AT36-Export!AT37)</f>
      </c>
      <c r="AW70" s="0">
        <v>4.18661508014413e-06</v>
      </c>
      <c r="AX70" s="0">
        <f>Export!AX37 + ((Export!AX36 - Export!AX37) * (1 / (1 + (POWER(Export!AX39 / AW70, Export!AX38)))))</f>
      </c>
      <c r="AY70" s="0">
        <f>(AX70-Export!AX37)/(Export!AX36-Export!AX37)</f>
      </c>
      <c r="BA70" s="0">
        <v>4.18661508014413e-06</v>
      </c>
      <c r="BB70" s="0">
        <f>Export!BB37 + ((Export!BB36 - Export!BB37) * (1 / (1 + (POWER(Export!BB39 / BA70, Export!BB38)))))</f>
      </c>
      <c r="BC70" s="0">
        <f>(BB70-Export!BB37)/(Export!BB36-Export!BB37)</f>
      </c>
      <c r="BE70" s="0">
        <v>4.18661508014413e-06</v>
      </c>
      <c r="BF70" s="0">
        <f>Export!BF37 + ((Export!BF36 - Export!BF37) * (1 / (1 + (POWER(Export!BF39 / BE70, Export!BF38)))))</f>
      </c>
      <c r="BG70" s="0">
        <f>(BF70-Export!BF37)/(Export!BF36-Export!BF37)</f>
      </c>
      <c r="BI70" s="0">
        <v>4.18661508014413e-06</v>
      </c>
      <c r="BJ70" s="0">
        <f>Export!BJ37 + ((Export!BJ36 - Export!BJ37) * (1 / (1 + (POWER(Export!BJ39 / BI70, Export!BJ38)))))</f>
      </c>
      <c r="BK70" s="0">
        <f>(BJ70-Export!BJ37)/(Export!BJ36-Export!BJ37)</f>
      </c>
      <c r="BM70" s="0">
        <v>4.18661508014413e-06</v>
      </c>
      <c r="BN70" s="0">
        <f>Export!BN37 + ((Export!BN36 - Export!BN37) * (1 / (1 + (POWER(Export!BN39 / BM70, Export!BN38)))))</f>
      </c>
      <c r="BO70" s="0">
        <f>(BN70-Export!BN37)/(Export!BN36-Export!BN37)</f>
      </c>
      <c r="BQ70" s="0">
        <v>4.18661508014413e-06</v>
      </c>
      <c r="BR70" s="0">
        <f>Export!BR37 + ((Export!BR36 - Export!BR37) * (1 / (1 + (POWER(Export!BR39 / BQ70, Export!BR38)))))</f>
      </c>
      <c r="BS70" s="0">
        <f>(BR70-Export!BR37)/(Export!BR36-Export!BR37)</f>
      </c>
      <c r="BU70" s="0">
        <v>4.18661508014413e-06</v>
      </c>
      <c r="BV70" s="0">
        <f>Export!BV37 + ((Export!BV36 - Export!BV37) * (1 / (1 + (POWER(Export!BV39 / BU70, Export!BV38)))))</f>
      </c>
      <c r="BW70" s="0">
        <f>(BV70-Export!BV37)/(Export!BV36-Export!BV37)</f>
      </c>
    </row>
    <row r="71">
      <c r="A71" s="0">
        <v>3.90624999253332e-06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3.90624999253332e-06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3.90624999253332e-06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3.90624999253332e-06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3.90624999253332e-06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3.90624999253332e-06</v>
      </c>
      <c r="V71" s="0">
        <f>Export!V37 + ((Export!V36 - Export!V37) * (1 / (1 + (POWER(Export!V39 / U71, Export!V38)))))</f>
      </c>
      <c r="W71" s="0">
        <f>(V71-Export!V37)/(Export!V36-Export!V37)</f>
      </c>
      <c r="Y71" s="0">
        <v>3.90624999253332e-06</v>
      </c>
      <c r="Z71" s="0">
        <f>Export!Z37 + ((Export!Z36 - Export!Z37) * (1 / (1 + (POWER(Export!Z39 / Y71, Export!Z38)))))</f>
      </c>
      <c r="AA71" s="0">
        <f>(Z71-Export!Z37)/(Export!Z36-Export!Z37)</f>
      </c>
      <c r="AC71" s="0">
        <v>3.90624999253332e-06</v>
      </c>
      <c r="AD71" s="0">
        <f>Export!AD37 + ((Export!AD36 - Export!AD37) * (1 / (1 + (POWER(Export!AD39 / AC71, Export!AD38)))))</f>
      </c>
      <c r="AE71" s="0">
        <f>(AD71-Export!AD37)/(Export!AD36-Export!AD37)</f>
      </c>
      <c r="AG71" s="0">
        <v>3.90624999253332e-06</v>
      </c>
      <c r="AH71" s="0">
        <f>Export!AH37 + ((Export!AH36 - Export!AH37) * (1 / (1 + (POWER(Export!AH39 / AG71, Export!AH38)))))</f>
      </c>
      <c r="AI71" s="0">
        <f>(AH71-Export!AH37)/(Export!AH36-Export!AH37)</f>
      </c>
      <c r="AK71" s="0">
        <v>3.90624999253332e-06</v>
      </c>
      <c r="AL71" s="0">
        <f>Export!AL37 + ((Export!AL36 - Export!AL37) * (1 / (1 + (POWER(Export!AL39 / AK71, Export!AL38)))))</f>
      </c>
      <c r="AM71" s="0">
        <f>(AL71-Export!AL37)/(Export!AL36-Export!AL37)</f>
      </c>
      <c r="AO71" s="0">
        <v>3.90624999253332e-06</v>
      </c>
      <c r="AP71" s="0">
        <f>Export!AP37 + ((Export!AP36 - Export!AP37) * (1 / (1 + (POWER(Export!AP39 / AO71, Export!AP38)))))</f>
      </c>
      <c r="AQ71" s="0">
        <f>(AP71-Export!AP37)/(Export!AP36-Export!AP37)</f>
      </c>
      <c r="AS71" s="0">
        <v>3.90624999253332e-06</v>
      </c>
      <c r="AT71" s="0">
        <f>Export!AT37 + ((Export!AT36 - Export!AT37) * (1 / (1 + (POWER(Export!AT39 / AS71, Export!AT38)))))</f>
      </c>
      <c r="AU71" s="0">
        <f>(AT71-Export!AT37)/(Export!AT36-Export!AT37)</f>
      </c>
      <c r="AW71" s="0">
        <v>3.90624999253332e-06</v>
      </c>
      <c r="AX71" s="0">
        <f>Export!AX37 + ((Export!AX36 - Export!AX37) * (1 / (1 + (POWER(Export!AX39 / AW71, Export!AX38)))))</f>
      </c>
      <c r="AY71" s="0">
        <f>(AX71-Export!AX37)/(Export!AX36-Export!AX37)</f>
      </c>
      <c r="BA71" s="0">
        <v>3.90624999253332e-06</v>
      </c>
      <c r="BB71" s="0">
        <f>Export!BB37 + ((Export!BB36 - Export!BB37) * (1 / (1 + (POWER(Export!BB39 / BA71, Export!BB38)))))</f>
      </c>
      <c r="BC71" s="0">
        <f>(BB71-Export!BB37)/(Export!BB36-Export!BB37)</f>
      </c>
      <c r="BE71" s="0">
        <v>3.90624999253332e-06</v>
      </c>
      <c r="BF71" s="0">
        <f>Export!BF37 + ((Export!BF36 - Export!BF37) * (1 / (1 + (POWER(Export!BF39 / BE71, Export!BF38)))))</f>
      </c>
      <c r="BG71" s="0">
        <f>(BF71-Export!BF37)/(Export!BF36-Export!BF37)</f>
      </c>
      <c r="BI71" s="0">
        <v>3.90624999253332e-06</v>
      </c>
      <c r="BJ71" s="0">
        <f>Export!BJ37 + ((Export!BJ36 - Export!BJ37) * (1 / (1 + (POWER(Export!BJ39 / BI71, Export!BJ38)))))</f>
      </c>
      <c r="BK71" s="0">
        <f>(BJ71-Export!BJ37)/(Export!BJ36-Export!BJ37)</f>
      </c>
      <c r="BM71" s="0">
        <v>3.90624999253332e-06</v>
      </c>
      <c r="BN71" s="0">
        <f>Export!BN37 + ((Export!BN36 - Export!BN37) * (1 / (1 + (POWER(Export!BN39 / BM71, Export!BN38)))))</f>
      </c>
      <c r="BO71" s="0">
        <f>(BN71-Export!BN37)/(Export!BN36-Export!BN37)</f>
      </c>
      <c r="BQ71" s="0">
        <v>3.90624999253332e-06</v>
      </c>
      <c r="BR71" s="0">
        <f>Export!BR37 + ((Export!BR36 - Export!BR37) * (1 / (1 + (POWER(Export!BR39 / BQ71, Export!BR38)))))</f>
      </c>
      <c r="BS71" s="0">
        <f>(BR71-Export!BR37)/(Export!BR36-Export!BR37)</f>
      </c>
      <c r="BU71" s="0">
        <v>3.90624999253332e-06</v>
      </c>
      <c r="BV71" s="0">
        <f>Export!BV37 + ((Export!BV36 - Export!BV37) * (1 / (1 + (POWER(Export!BV39 / BU71, Export!BV38)))))</f>
      </c>
      <c r="BW71" s="0">
        <f>(BV71-Export!BV37)/(Export!BV36-Export!BV37)</f>
      </c>
    </row>
    <row r="72">
      <c r="A72" s="0">
        <v>3.64466011612447e-06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3.64466011612447e-06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3.64466011612447e-06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3.64466011612447e-06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3.64466011612447e-06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3.64466011612447e-06</v>
      </c>
      <c r="V72" s="0">
        <f>Export!V37 + ((Export!V36 - Export!V37) * (1 / (1 + (POWER(Export!V39 / U72, Export!V38)))))</f>
      </c>
      <c r="W72" s="0">
        <f>(V72-Export!V37)/(Export!V36-Export!V37)</f>
      </c>
      <c r="Y72" s="0">
        <v>3.64466011612447e-06</v>
      </c>
      <c r="Z72" s="0">
        <f>Export!Z37 + ((Export!Z36 - Export!Z37) * (1 / (1 + (POWER(Export!Z39 / Y72, Export!Z38)))))</f>
      </c>
      <c r="AA72" s="0">
        <f>(Z72-Export!Z37)/(Export!Z36-Export!Z37)</f>
      </c>
      <c r="AC72" s="0">
        <v>3.64466011612447e-06</v>
      </c>
      <c r="AD72" s="0">
        <f>Export!AD37 + ((Export!AD36 - Export!AD37) * (1 / (1 + (POWER(Export!AD39 / AC72, Export!AD38)))))</f>
      </c>
      <c r="AE72" s="0">
        <f>(AD72-Export!AD37)/(Export!AD36-Export!AD37)</f>
      </c>
      <c r="AG72" s="0">
        <v>3.64466011612447e-06</v>
      </c>
      <c r="AH72" s="0">
        <f>Export!AH37 + ((Export!AH36 - Export!AH37) * (1 / (1 + (POWER(Export!AH39 / AG72, Export!AH38)))))</f>
      </c>
      <c r="AI72" s="0">
        <f>(AH72-Export!AH37)/(Export!AH36-Export!AH37)</f>
      </c>
      <c r="AK72" s="0">
        <v>3.64466011612447e-06</v>
      </c>
      <c r="AL72" s="0">
        <f>Export!AL37 + ((Export!AL36 - Export!AL37) * (1 / (1 + (POWER(Export!AL39 / AK72, Export!AL38)))))</f>
      </c>
      <c r="AM72" s="0">
        <f>(AL72-Export!AL37)/(Export!AL36-Export!AL37)</f>
      </c>
      <c r="AO72" s="0">
        <v>3.64466011612447e-06</v>
      </c>
      <c r="AP72" s="0">
        <f>Export!AP37 + ((Export!AP36 - Export!AP37) * (1 / (1 + (POWER(Export!AP39 / AO72, Export!AP38)))))</f>
      </c>
      <c r="AQ72" s="0">
        <f>(AP72-Export!AP37)/(Export!AP36-Export!AP37)</f>
      </c>
      <c r="AS72" s="0">
        <v>3.64466011612447e-06</v>
      </c>
      <c r="AT72" s="0">
        <f>Export!AT37 + ((Export!AT36 - Export!AT37) * (1 / (1 + (POWER(Export!AT39 / AS72, Export!AT38)))))</f>
      </c>
      <c r="AU72" s="0">
        <f>(AT72-Export!AT37)/(Export!AT36-Export!AT37)</f>
      </c>
      <c r="AW72" s="0">
        <v>3.64466011612447e-06</v>
      </c>
      <c r="AX72" s="0">
        <f>Export!AX37 + ((Export!AX36 - Export!AX37) * (1 / (1 + (POWER(Export!AX39 / AW72, Export!AX38)))))</f>
      </c>
      <c r="AY72" s="0">
        <f>(AX72-Export!AX37)/(Export!AX36-Export!AX37)</f>
      </c>
      <c r="BA72" s="0">
        <v>3.64466011612447e-06</v>
      </c>
      <c r="BB72" s="0">
        <f>Export!BB37 + ((Export!BB36 - Export!BB37) * (1 / (1 + (POWER(Export!BB39 / BA72, Export!BB38)))))</f>
      </c>
      <c r="BC72" s="0">
        <f>(BB72-Export!BB37)/(Export!BB36-Export!BB37)</f>
      </c>
      <c r="BE72" s="0">
        <v>3.64466011612447e-06</v>
      </c>
      <c r="BF72" s="0">
        <f>Export!BF37 + ((Export!BF36 - Export!BF37) * (1 / (1 + (POWER(Export!BF39 / BE72, Export!BF38)))))</f>
      </c>
      <c r="BG72" s="0">
        <f>(BF72-Export!BF37)/(Export!BF36-Export!BF37)</f>
      </c>
      <c r="BI72" s="0">
        <v>3.64466011612447e-06</v>
      </c>
      <c r="BJ72" s="0">
        <f>Export!BJ37 + ((Export!BJ36 - Export!BJ37) * (1 / (1 + (POWER(Export!BJ39 / BI72, Export!BJ38)))))</f>
      </c>
      <c r="BK72" s="0">
        <f>(BJ72-Export!BJ37)/(Export!BJ36-Export!BJ37)</f>
      </c>
      <c r="BM72" s="0">
        <v>3.64466011612447e-06</v>
      </c>
      <c r="BN72" s="0">
        <f>Export!BN37 + ((Export!BN36 - Export!BN37) * (1 / (1 + (POWER(Export!BN39 / BM72, Export!BN38)))))</f>
      </c>
      <c r="BO72" s="0">
        <f>(BN72-Export!BN37)/(Export!BN36-Export!BN37)</f>
      </c>
      <c r="BQ72" s="0">
        <v>3.64466011612447e-06</v>
      </c>
      <c r="BR72" s="0">
        <f>Export!BR37 + ((Export!BR36 - Export!BR37) * (1 / (1 + (POWER(Export!BR39 / BQ72, Export!BR38)))))</f>
      </c>
      <c r="BS72" s="0">
        <f>(BR72-Export!BR37)/(Export!BR36-Export!BR37)</f>
      </c>
      <c r="BU72" s="0">
        <v>3.64466011612447e-06</v>
      </c>
      <c r="BV72" s="0">
        <f>Export!BV37 + ((Export!BV36 - Export!BV37) * (1 / (1 + (POWER(Export!BV39 / BU72, Export!BV38)))))</f>
      </c>
      <c r="BW72" s="0">
        <f>(BV72-Export!BV37)/(Export!BV36-Export!BV37)</f>
      </c>
    </row>
    <row r="73">
      <c r="A73" s="0">
        <v>3.40058813118964e-06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3.40058813118964e-06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3.40058813118964e-06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3.40058813118964e-06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3.40058813118964e-06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3.40058813118964e-06</v>
      </c>
      <c r="V73" s="0">
        <f>Export!V37 + ((Export!V36 - Export!V37) * (1 / (1 + (POWER(Export!V39 / U73, Export!V38)))))</f>
      </c>
      <c r="W73" s="0">
        <f>(V73-Export!V37)/(Export!V36-Export!V37)</f>
      </c>
      <c r="Y73" s="0">
        <v>3.40058813118964e-06</v>
      </c>
      <c r="Z73" s="0">
        <f>Export!Z37 + ((Export!Z36 - Export!Z37) * (1 / (1 + (POWER(Export!Z39 / Y73, Export!Z38)))))</f>
      </c>
      <c r="AA73" s="0">
        <f>(Z73-Export!Z37)/(Export!Z36-Export!Z37)</f>
      </c>
      <c r="AC73" s="0">
        <v>3.40058813118964e-06</v>
      </c>
      <c r="AD73" s="0">
        <f>Export!AD37 + ((Export!AD36 - Export!AD37) * (1 / (1 + (POWER(Export!AD39 / AC73, Export!AD38)))))</f>
      </c>
      <c r="AE73" s="0">
        <f>(AD73-Export!AD37)/(Export!AD36-Export!AD37)</f>
      </c>
      <c r="AG73" s="0">
        <v>3.40058813118964e-06</v>
      </c>
      <c r="AH73" s="0">
        <f>Export!AH37 + ((Export!AH36 - Export!AH37) * (1 / (1 + (POWER(Export!AH39 / AG73, Export!AH38)))))</f>
      </c>
      <c r="AI73" s="0">
        <f>(AH73-Export!AH37)/(Export!AH36-Export!AH37)</f>
      </c>
      <c r="AK73" s="0">
        <v>3.40058813118964e-06</v>
      </c>
      <c r="AL73" s="0">
        <f>Export!AL37 + ((Export!AL36 - Export!AL37) * (1 / (1 + (POWER(Export!AL39 / AK73, Export!AL38)))))</f>
      </c>
      <c r="AM73" s="0">
        <f>(AL73-Export!AL37)/(Export!AL36-Export!AL37)</f>
      </c>
      <c r="AO73" s="0">
        <v>3.40058813118964e-06</v>
      </c>
      <c r="AP73" s="0">
        <f>Export!AP37 + ((Export!AP36 - Export!AP37) * (1 / (1 + (POWER(Export!AP39 / AO73, Export!AP38)))))</f>
      </c>
      <c r="AQ73" s="0">
        <f>(AP73-Export!AP37)/(Export!AP36-Export!AP37)</f>
      </c>
      <c r="AS73" s="0">
        <v>3.40058813118964e-06</v>
      </c>
      <c r="AT73" s="0">
        <f>Export!AT37 + ((Export!AT36 - Export!AT37) * (1 / (1 + (POWER(Export!AT39 / AS73, Export!AT38)))))</f>
      </c>
      <c r="AU73" s="0">
        <f>(AT73-Export!AT37)/(Export!AT36-Export!AT37)</f>
      </c>
      <c r="AW73" s="0">
        <v>3.40058813118964e-06</v>
      </c>
      <c r="AX73" s="0">
        <f>Export!AX37 + ((Export!AX36 - Export!AX37) * (1 / (1 + (POWER(Export!AX39 / AW73, Export!AX38)))))</f>
      </c>
      <c r="AY73" s="0">
        <f>(AX73-Export!AX37)/(Export!AX36-Export!AX37)</f>
      </c>
      <c r="BA73" s="0">
        <v>3.40058813118964e-06</v>
      </c>
      <c r="BB73" s="0">
        <f>Export!BB37 + ((Export!BB36 - Export!BB37) * (1 / (1 + (POWER(Export!BB39 / BA73, Export!BB38)))))</f>
      </c>
      <c r="BC73" s="0">
        <f>(BB73-Export!BB37)/(Export!BB36-Export!BB37)</f>
      </c>
      <c r="BE73" s="0">
        <v>3.40058813118964e-06</v>
      </c>
      <c r="BF73" s="0">
        <f>Export!BF37 + ((Export!BF36 - Export!BF37) * (1 / (1 + (POWER(Export!BF39 / BE73, Export!BF38)))))</f>
      </c>
      <c r="BG73" s="0">
        <f>(BF73-Export!BF37)/(Export!BF36-Export!BF37)</f>
      </c>
      <c r="BI73" s="0">
        <v>3.40058813118964e-06</v>
      </c>
      <c r="BJ73" s="0">
        <f>Export!BJ37 + ((Export!BJ36 - Export!BJ37) * (1 / (1 + (POWER(Export!BJ39 / BI73, Export!BJ38)))))</f>
      </c>
      <c r="BK73" s="0">
        <f>(BJ73-Export!BJ37)/(Export!BJ36-Export!BJ37)</f>
      </c>
      <c r="BM73" s="0">
        <v>3.40058813118964e-06</v>
      </c>
      <c r="BN73" s="0">
        <f>Export!BN37 + ((Export!BN36 - Export!BN37) * (1 / (1 + (POWER(Export!BN39 / BM73, Export!BN38)))))</f>
      </c>
      <c r="BO73" s="0">
        <f>(BN73-Export!BN37)/(Export!BN36-Export!BN37)</f>
      </c>
      <c r="BQ73" s="0">
        <v>3.40058813118964e-06</v>
      </c>
      <c r="BR73" s="0">
        <f>Export!BR37 + ((Export!BR36 - Export!BR37) * (1 / (1 + (POWER(Export!BR39 / BQ73, Export!BR38)))))</f>
      </c>
      <c r="BS73" s="0">
        <f>(BR73-Export!BR37)/(Export!BR36-Export!BR37)</f>
      </c>
      <c r="BU73" s="0">
        <v>3.40058813118964e-06</v>
      </c>
      <c r="BV73" s="0">
        <f>Export!BV37 + ((Export!BV36 - Export!BV37) * (1 / (1 + (POWER(Export!BV39 / BU73, Export!BV38)))))</f>
      </c>
      <c r="BW73" s="0">
        <f>(BV73-Export!BV37)/(Export!BV36-Export!BV37)</f>
      </c>
    </row>
    <row r="74">
      <c r="A74" s="0">
        <v>3.17286091694179e-06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3.17286091694179e-06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3.17286091694179e-06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3.17286091694179e-06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3.17286091694179e-06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3.17286091694179e-06</v>
      </c>
      <c r="V74" s="0">
        <f>Export!V37 + ((Export!V36 - Export!V37) * (1 / (1 + (POWER(Export!V39 / U74, Export!V38)))))</f>
      </c>
      <c r="W74" s="0">
        <f>(V74-Export!V37)/(Export!V36-Export!V37)</f>
      </c>
      <c r="Y74" s="0">
        <v>3.17286091694179e-06</v>
      </c>
      <c r="Z74" s="0">
        <f>Export!Z37 + ((Export!Z36 - Export!Z37) * (1 / (1 + (POWER(Export!Z39 / Y74, Export!Z38)))))</f>
      </c>
      <c r="AA74" s="0">
        <f>(Z74-Export!Z37)/(Export!Z36-Export!Z37)</f>
      </c>
      <c r="AC74" s="0">
        <v>3.17286091694179e-06</v>
      </c>
      <c r="AD74" s="0">
        <f>Export!AD37 + ((Export!AD36 - Export!AD37) * (1 / (1 + (POWER(Export!AD39 / AC74, Export!AD38)))))</f>
      </c>
      <c r="AE74" s="0">
        <f>(AD74-Export!AD37)/(Export!AD36-Export!AD37)</f>
      </c>
      <c r="AG74" s="0">
        <v>3.17286091694179e-06</v>
      </c>
      <c r="AH74" s="0">
        <f>Export!AH37 + ((Export!AH36 - Export!AH37) * (1 / (1 + (POWER(Export!AH39 / AG74, Export!AH38)))))</f>
      </c>
      <c r="AI74" s="0">
        <f>(AH74-Export!AH37)/(Export!AH36-Export!AH37)</f>
      </c>
      <c r="AK74" s="0">
        <v>3.17286091694179e-06</v>
      </c>
      <c r="AL74" s="0">
        <f>Export!AL37 + ((Export!AL36 - Export!AL37) * (1 / (1 + (POWER(Export!AL39 / AK74, Export!AL38)))))</f>
      </c>
      <c r="AM74" s="0">
        <f>(AL74-Export!AL37)/(Export!AL36-Export!AL37)</f>
      </c>
      <c r="AO74" s="0">
        <v>3.17286091694179e-06</v>
      </c>
      <c r="AP74" s="0">
        <f>Export!AP37 + ((Export!AP36 - Export!AP37) * (1 / (1 + (POWER(Export!AP39 / AO74, Export!AP38)))))</f>
      </c>
      <c r="AQ74" s="0">
        <f>(AP74-Export!AP37)/(Export!AP36-Export!AP37)</f>
      </c>
      <c r="AS74" s="0">
        <v>3.17286091694179e-06</v>
      </c>
      <c r="AT74" s="0">
        <f>Export!AT37 + ((Export!AT36 - Export!AT37) * (1 / (1 + (POWER(Export!AT39 / AS74, Export!AT38)))))</f>
      </c>
      <c r="AU74" s="0">
        <f>(AT74-Export!AT37)/(Export!AT36-Export!AT37)</f>
      </c>
      <c r="AW74" s="0">
        <v>3.17286091694179e-06</v>
      </c>
      <c r="AX74" s="0">
        <f>Export!AX37 + ((Export!AX36 - Export!AX37) * (1 / (1 + (POWER(Export!AX39 / AW74, Export!AX38)))))</f>
      </c>
      <c r="AY74" s="0">
        <f>(AX74-Export!AX37)/(Export!AX36-Export!AX37)</f>
      </c>
      <c r="BA74" s="0">
        <v>3.17286091694179e-06</v>
      </c>
      <c r="BB74" s="0">
        <f>Export!BB37 + ((Export!BB36 - Export!BB37) * (1 / (1 + (POWER(Export!BB39 / BA74, Export!BB38)))))</f>
      </c>
      <c r="BC74" s="0">
        <f>(BB74-Export!BB37)/(Export!BB36-Export!BB37)</f>
      </c>
      <c r="BE74" s="0">
        <v>3.17286091694179e-06</v>
      </c>
      <c r="BF74" s="0">
        <f>Export!BF37 + ((Export!BF36 - Export!BF37) * (1 / (1 + (POWER(Export!BF39 / BE74, Export!BF38)))))</f>
      </c>
      <c r="BG74" s="0">
        <f>(BF74-Export!BF37)/(Export!BF36-Export!BF37)</f>
      </c>
      <c r="BI74" s="0">
        <v>3.17286091694179e-06</v>
      </c>
      <c r="BJ74" s="0">
        <f>Export!BJ37 + ((Export!BJ36 - Export!BJ37) * (1 / (1 + (POWER(Export!BJ39 / BI74, Export!BJ38)))))</f>
      </c>
      <c r="BK74" s="0">
        <f>(BJ74-Export!BJ37)/(Export!BJ36-Export!BJ37)</f>
      </c>
      <c r="BM74" s="0">
        <v>3.17286091694179e-06</v>
      </c>
      <c r="BN74" s="0">
        <f>Export!BN37 + ((Export!BN36 - Export!BN37) * (1 / (1 + (POWER(Export!BN39 / BM74, Export!BN38)))))</f>
      </c>
      <c r="BO74" s="0">
        <f>(BN74-Export!BN37)/(Export!BN36-Export!BN37)</f>
      </c>
      <c r="BQ74" s="0">
        <v>3.17286091694179e-06</v>
      </c>
      <c r="BR74" s="0">
        <f>Export!BR37 + ((Export!BR36 - Export!BR37) * (1 / (1 + (POWER(Export!BR39 / BQ74, Export!BR38)))))</f>
      </c>
      <c r="BS74" s="0">
        <f>(BR74-Export!BR37)/(Export!BR36-Export!BR37)</f>
      </c>
      <c r="BU74" s="0">
        <v>3.17286091694179e-06</v>
      </c>
      <c r="BV74" s="0">
        <f>Export!BV37 + ((Export!BV36 - Export!BV37) * (1 / (1 + (POWER(Export!BV39 / BU74, Export!BV38)))))</f>
      </c>
      <c r="BW74" s="0">
        <f>(BV74-Export!BV37)/(Export!BV36-Export!BV37)</f>
      </c>
    </row>
    <row r="75">
      <c r="A75" s="0">
        <v>2.96038391298358e-06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2.96038391298358e-06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2.96038391298358e-06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2.96038391298358e-06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2.96038391298358e-06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2.96038391298358e-06</v>
      </c>
      <c r="V75" s="0">
        <f>Export!V37 + ((Export!V36 - Export!V37) * (1 / (1 + (POWER(Export!V39 / U75, Export!V38)))))</f>
      </c>
      <c r="W75" s="0">
        <f>(V75-Export!V37)/(Export!V36-Export!V37)</f>
      </c>
      <c r="Y75" s="0">
        <v>2.96038391298358e-06</v>
      </c>
      <c r="Z75" s="0">
        <f>Export!Z37 + ((Export!Z36 - Export!Z37) * (1 / (1 + (POWER(Export!Z39 / Y75, Export!Z38)))))</f>
      </c>
      <c r="AA75" s="0">
        <f>(Z75-Export!Z37)/(Export!Z36-Export!Z37)</f>
      </c>
      <c r="AC75" s="0">
        <v>2.96038391298358e-06</v>
      </c>
      <c r="AD75" s="0">
        <f>Export!AD37 + ((Export!AD36 - Export!AD37) * (1 / (1 + (POWER(Export!AD39 / AC75, Export!AD38)))))</f>
      </c>
      <c r="AE75" s="0">
        <f>(AD75-Export!AD37)/(Export!AD36-Export!AD37)</f>
      </c>
      <c r="AG75" s="0">
        <v>2.96038391298358e-06</v>
      </c>
      <c r="AH75" s="0">
        <f>Export!AH37 + ((Export!AH36 - Export!AH37) * (1 / (1 + (POWER(Export!AH39 / AG75, Export!AH38)))))</f>
      </c>
      <c r="AI75" s="0">
        <f>(AH75-Export!AH37)/(Export!AH36-Export!AH37)</f>
      </c>
      <c r="AK75" s="0">
        <v>2.96038391298358e-06</v>
      </c>
      <c r="AL75" s="0">
        <f>Export!AL37 + ((Export!AL36 - Export!AL37) * (1 / (1 + (POWER(Export!AL39 / AK75, Export!AL38)))))</f>
      </c>
      <c r="AM75" s="0">
        <f>(AL75-Export!AL37)/(Export!AL36-Export!AL37)</f>
      </c>
      <c r="AO75" s="0">
        <v>2.96038391298358e-06</v>
      </c>
      <c r="AP75" s="0">
        <f>Export!AP37 + ((Export!AP36 - Export!AP37) * (1 / (1 + (POWER(Export!AP39 / AO75, Export!AP38)))))</f>
      </c>
      <c r="AQ75" s="0">
        <f>(AP75-Export!AP37)/(Export!AP36-Export!AP37)</f>
      </c>
      <c r="AS75" s="0">
        <v>2.96038391298358e-06</v>
      </c>
      <c r="AT75" s="0">
        <f>Export!AT37 + ((Export!AT36 - Export!AT37) * (1 / (1 + (POWER(Export!AT39 / AS75, Export!AT38)))))</f>
      </c>
      <c r="AU75" s="0">
        <f>(AT75-Export!AT37)/(Export!AT36-Export!AT37)</f>
      </c>
      <c r="AW75" s="0">
        <v>2.96038391298358e-06</v>
      </c>
      <c r="AX75" s="0">
        <f>Export!AX37 + ((Export!AX36 - Export!AX37) * (1 / (1 + (POWER(Export!AX39 / AW75, Export!AX38)))))</f>
      </c>
      <c r="AY75" s="0">
        <f>(AX75-Export!AX37)/(Export!AX36-Export!AX37)</f>
      </c>
      <c r="BA75" s="0">
        <v>2.96038391298358e-06</v>
      </c>
      <c r="BB75" s="0">
        <f>Export!BB37 + ((Export!BB36 - Export!BB37) * (1 / (1 + (POWER(Export!BB39 / BA75, Export!BB38)))))</f>
      </c>
      <c r="BC75" s="0">
        <f>(BB75-Export!BB37)/(Export!BB36-Export!BB37)</f>
      </c>
      <c r="BE75" s="0">
        <v>2.96038391298358e-06</v>
      </c>
      <c r="BF75" s="0">
        <f>Export!BF37 + ((Export!BF36 - Export!BF37) * (1 / (1 + (POWER(Export!BF39 / BE75, Export!BF38)))))</f>
      </c>
      <c r="BG75" s="0">
        <f>(BF75-Export!BF37)/(Export!BF36-Export!BF37)</f>
      </c>
      <c r="BI75" s="0">
        <v>2.96038391298358e-06</v>
      </c>
      <c r="BJ75" s="0">
        <f>Export!BJ37 + ((Export!BJ36 - Export!BJ37) * (1 / (1 + (POWER(Export!BJ39 / BI75, Export!BJ38)))))</f>
      </c>
      <c r="BK75" s="0">
        <f>(BJ75-Export!BJ37)/(Export!BJ36-Export!BJ37)</f>
      </c>
      <c r="BM75" s="0">
        <v>2.96038391298358e-06</v>
      </c>
      <c r="BN75" s="0">
        <f>Export!BN37 + ((Export!BN36 - Export!BN37) * (1 / (1 + (POWER(Export!BN39 / BM75, Export!BN38)))))</f>
      </c>
      <c r="BO75" s="0">
        <f>(BN75-Export!BN37)/(Export!BN36-Export!BN37)</f>
      </c>
      <c r="BQ75" s="0">
        <v>2.96038391298358e-06</v>
      </c>
      <c r="BR75" s="0">
        <f>Export!BR37 + ((Export!BR36 - Export!BR37) * (1 / (1 + (POWER(Export!BR39 / BQ75, Export!BR38)))))</f>
      </c>
      <c r="BS75" s="0">
        <f>(BR75-Export!BR37)/(Export!BR36-Export!BR37)</f>
      </c>
      <c r="BU75" s="0">
        <v>2.96038391298358e-06</v>
      </c>
      <c r="BV75" s="0">
        <f>Export!BV37 + ((Export!BV36 - Export!BV37) * (1 / (1 + (POWER(Export!BV39 / BU75, Export!BV38)))))</f>
      </c>
      <c r="BW75" s="0">
        <f>(BV75-Export!BV37)/(Export!BV36-Export!BV37)</f>
      </c>
    </row>
    <row r="76">
      <c r="A76" s="0">
        <v>2.76213585835309e-06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2.76213585835309e-06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2.76213585835309e-06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2.76213585835309e-06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2.76213585835309e-06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2.76213585835309e-06</v>
      </c>
      <c r="V76" s="0">
        <f>Export!V37 + ((Export!V36 - Export!V37) * (1 / (1 + (POWER(Export!V39 / U76, Export!V38)))))</f>
      </c>
      <c r="W76" s="0">
        <f>(V76-Export!V37)/(Export!V36-Export!V37)</f>
      </c>
      <c r="Y76" s="0">
        <v>2.76213585835309e-06</v>
      </c>
      <c r="Z76" s="0">
        <f>Export!Z37 + ((Export!Z36 - Export!Z37) * (1 / (1 + (POWER(Export!Z39 / Y76, Export!Z38)))))</f>
      </c>
      <c r="AA76" s="0">
        <f>(Z76-Export!Z37)/(Export!Z36-Export!Z37)</f>
      </c>
      <c r="AC76" s="0">
        <v>2.76213585835309e-06</v>
      </c>
      <c r="AD76" s="0">
        <f>Export!AD37 + ((Export!AD36 - Export!AD37) * (1 / (1 + (POWER(Export!AD39 / AC76, Export!AD38)))))</f>
      </c>
      <c r="AE76" s="0">
        <f>(AD76-Export!AD37)/(Export!AD36-Export!AD37)</f>
      </c>
      <c r="AG76" s="0">
        <v>2.76213585835309e-06</v>
      </c>
      <c r="AH76" s="0">
        <f>Export!AH37 + ((Export!AH36 - Export!AH37) * (1 / (1 + (POWER(Export!AH39 / AG76, Export!AH38)))))</f>
      </c>
      <c r="AI76" s="0">
        <f>(AH76-Export!AH37)/(Export!AH36-Export!AH37)</f>
      </c>
      <c r="AK76" s="0">
        <v>2.76213585835309e-06</v>
      </c>
      <c r="AL76" s="0">
        <f>Export!AL37 + ((Export!AL36 - Export!AL37) * (1 / (1 + (POWER(Export!AL39 / AK76, Export!AL38)))))</f>
      </c>
      <c r="AM76" s="0">
        <f>(AL76-Export!AL37)/(Export!AL36-Export!AL37)</f>
      </c>
      <c r="AO76" s="0">
        <v>2.76213585835309e-06</v>
      </c>
      <c r="AP76" s="0">
        <f>Export!AP37 + ((Export!AP36 - Export!AP37) * (1 / (1 + (POWER(Export!AP39 / AO76, Export!AP38)))))</f>
      </c>
      <c r="AQ76" s="0">
        <f>(AP76-Export!AP37)/(Export!AP36-Export!AP37)</f>
      </c>
      <c r="AS76" s="0">
        <v>2.76213585835309e-06</v>
      </c>
      <c r="AT76" s="0">
        <f>Export!AT37 + ((Export!AT36 - Export!AT37) * (1 / (1 + (POWER(Export!AT39 / AS76, Export!AT38)))))</f>
      </c>
      <c r="AU76" s="0">
        <f>(AT76-Export!AT37)/(Export!AT36-Export!AT37)</f>
      </c>
      <c r="AW76" s="0">
        <v>2.76213585835309e-06</v>
      </c>
      <c r="AX76" s="0">
        <f>Export!AX37 + ((Export!AX36 - Export!AX37) * (1 / (1 + (POWER(Export!AX39 / AW76, Export!AX38)))))</f>
      </c>
      <c r="AY76" s="0">
        <f>(AX76-Export!AX37)/(Export!AX36-Export!AX37)</f>
      </c>
      <c r="BA76" s="0">
        <v>2.76213585835309e-06</v>
      </c>
      <c r="BB76" s="0">
        <f>Export!BB37 + ((Export!BB36 - Export!BB37) * (1 / (1 + (POWER(Export!BB39 / BA76, Export!BB38)))))</f>
      </c>
      <c r="BC76" s="0">
        <f>(BB76-Export!BB37)/(Export!BB36-Export!BB37)</f>
      </c>
      <c r="BE76" s="0">
        <v>2.76213585835309e-06</v>
      </c>
      <c r="BF76" s="0">
        <f>Export!BF37 + ((Export!BF36 - Export!BF37) * (1 / (1 + (POWER(Export!BF39 / BE76, Export!BF38)))))</f>
      </c>
      <c r="BG76" s="0">
        <f>(BF76-Export!BF37)/(Export!BF36-Export!BF37)</f>
      </c>
      <c r="BI76" s="0">
        <v>2.76213585835309e-06</v>
      </c>
      <c r="BJ76" s="0">
        <f>Export!BJ37 + ((Export!BJ36 - Export!BJ37) * (1 / (1 + (POWER(Export!BJ39 / BI76, Export!BJ38)))))</f>
      </c>
      <c r="BK76" s="0">
        <f>(BJ76-Export!BJ37)/(Export!BJ36-Export!BJ37)</f>
      </c>
      <c r="BM76" s="0">
        <v>2.76213585835309e-06</v>
      </c>
      <c r="BN76" s="0">
        <f>Export!BN37 + ((Export!BN36 - Export!BN37) * (1 / (1 + (POWER(Export!BN39 / BM76, Export!BN38)))))</f>
      </c>
      <c r="BO76" s="0">
        <f>(BN76-Export!BN37)/(Export!BN36-Export!BN37)</f>
      </c>
      <c r="BQ76" s="0">
        <v>2.76213585835309e-06</v>
      </c>
      <c r="BR76" s="0">
        <f>Export!BR37 + ((Export!BR36 - Export!BR37) * (1 / (1 + (POWER(Export!BR39 / BQ76, Export!BR38)))))</f>
      </c>
      <c r="BS76" s="0">
        <f>(BR76-Export!BR37)/(Export!BR36-Export!BR37)</f>
      </c>
      <c r="BU76" s="0">
        <v>2.76213585835309e-06</v>
      </c>
      <c r="BV76" s="0">
        <f>Export!BV37 + ((Export!BV36 - Export!BV37) * (1 / (1 + (POWER(Export!BV39 / BU76, Export!BV38)))))</f>
      </c>
      <c r="BW76" s="0">
        <f>(BV76-Export!BV37)/(Export!BV36-Export!BV37)</f>
      </c>
    </row>
    <row r="77">
      <c r="A77" s="0">
        <v>2.57716388287989e-06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2.57716388287989e-06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2.57716388287989e-06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2.57716388287989e-06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2.57716388287989e-06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2.57716388287989e-06</v>
      </c>
      <c r="V77" s="0">
        <f>Export!V37 + ((Export!V36 - Export!V37) * (1 / (1 + (POWER(Export!V39 / U77, Export!V38)))))</f>
      </c>
      <c r="W77" s="0">
        <f>(V77-Export!V37)/(Export!V36-Export!V37)</f>
      </c>
      <c r="Y77" s="0">
        <v>2.57716388287989e-06</v>
      </c>
      <c r="Z77" s="0">
        <f>Export!Z37 + ((Export!Z36 - Export!Z37) * (1 / (1 + (POWER(Export!Z39 / Y77, Export!Z38)))))</f>
      </c>
      <c r="AA77" s="0">
        <f>(Z77-Export!Z37)/(Export!Z36-Export!Z37)</f>
      </c>
      <c r="AC77" s="0">
        <v>2.57716388287989e-06</v>
      </c>
      <c r="AD77" s="0">
        <f>Export!AD37 + ((Export!AD36 - Export!AD37) * (1 / (1 + (POWER(Export!AD39 / AC77, Export!AD38)))))</f>
      </c>
      <c r="AE77" s="0">
        <f>(AD77-Export!AD37)/(Export!AD36-Export!AD37)</f>
      </c>
      <c r="AG77" s="0">
        <v>2.57716388287989e-06</v>
      </c>
      <c r="AH77" s="0">
        <f>Export!AH37 + ((Export!AH36 - Export!AH37) * (1 / (1 + (POWER(Export!AH39 / AG77, Export!AH38)))))</f>
      </c>
      <c r="AI77" s="0">
        <f>(AH77-Export!AH37)/(Export!AH36-Export!AH37)</f>
      </c>
      <c r="AK77" s="0">
        <v>2.57716388287989e-06</v>
      </c>
      <c r="AL77" s="0">
        <f>Export!AL37 + ((Export!AL36 - Export!AL37) * (1 / (1 + (POWER(Export!AL39 / AK77, Export!AL38)))))</f>
      </c>
      <c r="AM77" s="0">
        <f>(AL77-Export!AL37)/(Export!AL36-Export!AL37)</f>
      </c>
      <c r="AO77" s="0">
        <v>2.57716388287989e-06</v>
      </c>
      <c r="AP77" s="0">
        <f>Export!AP37 + ((Export!AP36 - Export!AP37) * (1 / (1 + (POWER(Export!AP39 / AO77, Export!AP38)))))</f>
      </c>
      <c r="AQ77" s="0">
        <f>(AP77-Export!AP37)/(Export!AP36-Export!AP37)</f>
      </c>
      <c r="AS77" s="0">
        <v>2.57716388287989e-06</v>
      </c>
      <c r="AT77" s="0">
        <f>Export!AT37 + ((Export!AT36 - Export!AT37) * (1 / (1 + (POWER(Export!AT39 / AS77, Export!AT38)))))</f>
      </c>
      <c r="AU77" s="0">
        <f>(AT77-Export!AT37)/(Export!AT36-Export!AT37)</f>
      </c>
      <c r="AW77" s="0">
        <v>2.57716388287989e-06</v>
      </c>
      <c r="AX77" s="0">
        <f>Export!AX37 + ((Export!AX36 - Export!AX37) * (1 / (1 + (POWER(Export!AX39 / AW77, Export!AX38)))))</f>
      </c>
      <c r="AY77" s="0">
        <f>(AX77-Export!AX37)/(Export!AX36-Export!AX37)</f>
      </c>
      <c r="BA77" s="0">
        <v>2.57716388287989e-06</v>
      </c>
      <c r="BB77" s="0">
        <f>Export!BB37 + ((Export!BB36 - Export!BB37) * (1 / (1 + (POWER(Export!BB39 / BA77, Export!BB38)))))</f>
      </c>
      <c r="BC77" s="0">
        <f>(BB77-Export!BB37)/(Export!BB36-Export!BB37)</f>
      </c>
      <c r="BE77" s="0">
        <v>2.57716388287989e-06</v>
      </c>
      <c r="BF77" s="0">
        <f>Export!BF37 + ((Export!BF36 - Export!BF37) * (1 / (1 + (POWER(Export!BF39 / BE77, Export!BF38)))))</f>
      </c>
      <c r="BG77" s="0">
        <f>(BF77-Export!BF37)/(Export!BF36-Export!BF37)</f>
      </c>
      <c r="BI77" s="0">
        <v>2.57716388287989e-06</v>
      </c>
      <c r="BJ77" s="0">
        <f>Export!BJ37 + ((Export!BJ36 - Export!BJ37) * (1 / (1 + (POWER(Export!BJ39 / BI77, Export!BJ38)))))</f>
      </c>
      <c r="BK77" s="0">
        <f>(BJ77-Export!BJ37)/(Export!BJ36-Export!BJ37)</f>
      </c>
      <c r="BM77" s="0">
        <v>2.57716388287989e-06</v>
      </c>
      <c r="BN77" s="0">
        <f>Export!BN37 + ((Export!BN36 - Export!BN37) * (1 / (1 + (POWER(Export!BN39 / BM77, Export!BN38)))))</f>
      </c>
      <c r="BO77" s="0">
        <f>(BN77-Export!BN37)/(Export!BN36-Export!BN37)</f>
      </c>
      <c r="BQ77" s="0">
        <v>2.57716388287989e-06</v>
      </c>
      <c r="BR77" s="0">
        <f>Export!BR37 + ((Export!BR36 - Export!BR37) * (1 / (1 + (POWER(Export!BR39 / BQ77, Export!BR38)))))</f>
      </c>
      <c r="BS77" s="0">
        <f>(BR77-Export!BR37)/(Export!BR36-Export!BR37)</f>
      </c>
      <c r="BU77" s="0">
        <v>2.57716388287989e-06</v>
      </c>
      <c r="BV77" s="0">
        <f>Export!BV37 + ((Export!BV36 - Export!BV37) * (1 / (1 + (POWER(Export!BV39 / BU77, Export!BV38)))))</f>
      </c>
      <c r="BW77" s="0">
        <f>(BV77-Export!BV37)/(Export!BV36-Export!BV37)</f>
      </c>
    </row>
    <row r="78">
      <c r="A78" s="0">
        <v>2.40457892725838e-06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2.40457892725838e-06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2.40457892725838e-06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2.40457892725838e-06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2.40457892725838e-06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2.40457892725838e-06</v>
      </c>
      <c r="V78" s="0">
        <f>Export!V37 + ((Export!V36 - Export!V37) * (1 / (1 + (POWER(Export!V39 / U78, Export!V38)))))</f>
      </c>
      <c r="W78" s="0">
        <f>(V78-Export!V37)/(Export!V36-Export!V37)</f>
      </c>
      <c r="Y78" s="0">
        <v>2.40457892725838e-06</v>
      </c>
      <c r="Z78" s="0">
        <f>Export!Z37 + ((Export!Z36 - Export!Z37) * (1 / (1 + (POWER(Export!Z39 / Y78, Export!Z38)))))</f>
      </c>
      <c r="AA78" s="0">
        <f>(Z78-Export!Z37)/(Export!Z36-Export!Z37)</f>
      </c>
      <c r="AC78" s="0">
        <v>2.40457892725838e-06</v>
      </c>
      <c r="AD78" s="0">
        <f>Export!AD37 + ((Export!AD36 - Export!AD37) * (1 / (1 + (POWER(Export!AD39 / AC78, Export!AD38)))))</f>
      </c>
      <c r="AE78" s="0">
        <f>(AD78-Export!AD37)/(Export!AD36-Export!AD37)</f>
      </c>
      <c r="AG78" s="0">
        <v>2.40457892725838e-06</v>
      </c>
      <c r="AH78" s="0">
        <f>Export!AH37 + ((Export!AH36 - Export!AH37) * (1 / (1 + (POWER(Export!AH39 / AG78, Export!AH38)))))</f>
      </c>
      <c r="AI78" s="0">
        <f>(AH78-Export!AH37)/(Export!AH36-Export!AH37)</f>
      </c>
      <c r="AK78" s="0">
        <v>2.40457892725838e-06</v>
      </c>
      <c r="AL78" s="0">
        <f>Export!AL37 + ((Export!AL36 - Export!AL37) * (1 / (1 + (POWER(Export!AL39 / AK78, Export!AL38)))))</f>
      </c>
      <c r="AM78" s="0">
        <f>(AL78-Export!AL37)/(Export!AL36-Export!AL37)</f>
      </c>
      <c r="AO78" s="0">
        <v>2.40457892725838e-06</v>
      </c>
      <c r="AP78" s="0">
        <f>Export!AP37 + ((Export!AP36 - Export!AP37) * (1 / (1 + (POWER(Export!AP39 / AO78, Export!AP38)))))</f>
      </c>
      <c r="AQ78" s="0">
        <f>(AP78-Export!AP37)/(Export!AP36-Export!AP37)</f>
      </c>
      <c r="AS78" s="0">
        <v>2.40457892725838e-06</v>
      </c>
      <c r="AT78" s="0">
        <f>Export!AT37 + ((Export!AT36 - Export!AT37) * (1 / (1 + (POWER(Export!AT39 / AS78, Export!AT38)))))</f>
      </c>
      <c r="AU78" s="0">
        <f>(AT78-Export!AT37)/(Export!AT36-Export!AT37)</f>
      </c>
      <c r="AW78" s="0">
        <v>2.40457892725838e-06</v>
      </c>
      <c r="AX78" s="0">
        <f>Export!AX37 + ((Export!AX36 - Export!AX37) * (1 / (1 + (POWER(Export!AX39 / AW78, Export!AX38)))))</f>
      </c>
      <c r="AY78" s="0">
        <f>(AX78-Export!AX37)/(Export!AX36-Export!AX37)</f>
      </c>
      <c r="BA78" s="0">
        <v>2.40457892725838e-06</v>
      </c>
      <c r="BB78" s="0">
        <f>Export!BB37 + ((Export!BB36 - Export!BB37) * (1 / (1 + (POWER(Export!BB39 / BA78, Export!BB38)))))</f>
      </c>
      <c r="BC78" s="0">
        <f>(BB78-Export!BB37)/(Export!BB36-Export!BB37)</f>
      </c>
      <c r="BE78" s="0">
        <v>2.40457892725838e-06</v>
      </c>
      <c r="BF78" s="0">
        <f>Export!BF37 + ((Export!BF36 - Export!BF37) * (1 / (1 + (POWER(Export!BF39 / BE78, Export!BF38)))))</f>
      </c>
      <c r="BG78" s="0">
        <f>(BF78-Export!BF37)/(Export!BF36-Export!BF37)</f>
      </c>
      <c r="BI78" s="0">
        <v>2.40457892725838e-06</v>
      </c>
      <c r="BJ78" s="0">
        <f>Export!BJ37 + ((Export!BJ36 - Export!BJ37) * (1 / (1 + (POWER(Export!BJ39 / BI78, Export!BJ38)))))</f>
      </c>
      <c r="BK78" s="0">
        <f>(BJ78-Export!BJ37)/(Export!BJ36-Export!BJ37)</f>
      </c>
      <c r="BM78" s="0">
        <v>2.40457892725838e-06</v>
      </c>
      <c r="BN78" s="0">
        <f>Export!BN37 + ((Export!BN36 - Export!BN37) * (1 / (1 + (POWER(Export!BN39 / BM78, Export!BN38)))))</f>
      </c>
      <c r="BO78" s="0">
        <f>(BN78-Export!BN37)/(Export!BN36-Export!BN37)</f>
      </c>
      <c r="BQ78" s="0">
        <v>2.40457892725838e-06</v>
      </c>
      <c r="BR78" s="0">
        <f>Export!BR37 + ((Export!BR36 - Export!BR37) * (1 / (1 + (POWER(Export!BR39 / BQ78, Export!BR38)))))</f>
      </c>
      <c r="BS78" s="0">
        <f>(BR78-Export!BR37)/(Export!BR36-Export!BR37)</f>
      </c>
      <c r="BU78" s="0">
        <v>2.40457892725838e-06</v>
      </c>
      <c r="BV78" s="0">
        <f>Export!BV37 + ((Export!BV36 - Export!BV37) * (1 / (1 + (POWER(Export!BV39 / BU78, Export!BV38)))))</f>
      </c>
      <c r="BW78" s="0">
        <f>(BV78-Export!BV37)/(Export!BV36-Export!BV37)</f>
      </c>
    </row>
    <row r="79">
      <c r="A79" s="0">
        <v>2.24355146982499e-06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2.24355146982499e-06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2.24355146982499e-06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2.24355146982499e-06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2.24355146982499e-06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2.24355146982499e-06</v>
      </c>
      <c r="V79" s="0">
        <f>Export!V37 + ((Export!V36 - Export!V37) * (1 / (1 + (POWER(Export!V39 / U79, Export!V38)))))</f>
      </c>
      <c r="W79" s="0">
        <f>(V79-Export!V37)/(Export!V36-Export!V37)</f>
      </c>
      <c r="Y79" s="0">
        <v>2.24355146982499e-06</v>
      </c>
      <c r="Z79" s="0">
        <f>Export!Z37 + ((Export!Z36 - Export!Z37) * (1 / (1 + (POWER(Export!Z39 / Y79, Export!Z38)))))</f>
      </c>
      <c r="AA79" s="0">
        <f>(Z79-Export!Z37)/(Export!Z36-Export!Z37)</f>
      </c>
      <c r="AC79" s="0">
        <v>2.24355146982499e-06</v>
      </c>
      <c r="AD79" s="0">
        <f>Export!AD37 + ((Export!AD36 - Export!AD37) * (1 / (1 + (POWER(Export!AD39 / AC79, Export!AD38)))))</f>
      </c>
      <c r="AE79" s="0">
        <f>(AD79-Export!AD37)/(Export!AD36-Export!AD37)</f>
      </c>
      <c r="AG79" s="0">
        <v>2.24355146982499e-06</v>
      </c>
      <c r="AH79" s="0">
        <f>Export!AH37 + ((Export!AH36 - Export!AH37) * (1 / (1 + (POWER(Export!AH39 / AG79, Export!AH38)))))</f>
      </c>
      <c r="AI79" s="0">
        <f>(AH79-Export!AH37)/(Export!AH36-Export!AH37)</f>
      </c>
      <c r="AK79" s="0">
        <v>2.24355146982499e-06</v>
      </c>
      <c r="AL79" s="0">
        <f>Export!AL37 + ((Export!AL36 - Export!AL37) * (1 / (1 + (POWER(Export!AL39 / AK79, Export!AL38)))))</f>
      </c>
      <c r="AM79" s="0">
        <f>(AL79-Export!AL37)/(Export!AL36-Export!AL37)</f>
      </c>
      <c r="AO79" s="0">
        <v>2.24355146982499e-06</v>
      </c>
      <c r="AP79" s="0">
        <f>Export!AP37 + ((Export!AP36 - Export!AP37) * (1 / (1 + (POWER(Export!AP39 / AO79, Export!AP38)))))</f>
      </c>
      <c r="AQ79" s="0">
        <f>(AP79-Export!AP37)/(Export!AP36-Export!AP37)</f>
      </c>
      <c r="AS79" s="0">
        <v>2.24355146982499e-06</v>
      </c>
      <c r="AT79" s="0">
        <f>Export!AT37 + ((Export!AT36 - Export!AT37) * (1 / (1 + (POWER(Export!AT39 / AS79, Export!AT38)))))</f>
      </c>
      <c r="AU79" s="0">
        <f>(AT79-Export!AT37)/(Export!AT36-Export!AT37)</f>
      </c>
      <c r="AW79" s="0">
        <v>2.24355146982499e-06</v>
      </c>
      <c r="AX79" s="0">
        <f>Export!AX37 + ((Export!AX36 - Export!AX37) * (1 / (1 + (POWER(Export!AX39 / AW79, Export!AX38)))))</f>
      </c>
      <c r="AY79" s="0">
        <f>(AX79-Export!AX37)/(Export!AX36-Export!AX37)</f>
      </c>
      <c r="BA79" s="0">
        <v>2.24355146982499e-06</v>
      </c>
      <c r="BB79" s="0">
        <f>Export!BB37 + ((Export!BB36 - Export!BB37) * (1 / (1 + (POWER(Export!BB39 / BA79, Export!BB38)))))</f>
      </c>
      <c r="BC79" s="0">
        <f>(BB79-Export!BB37)/(Export!BB36-Export!BB37)</f>
      </c>
      <c r="BE79" s="0">
        <v>2.24355146982499e-06</v>
      </c>
      <c r="BF79" s="0">
        <f>Export!BF37 + ((Export!BF36 - Export!BF37) * (1 / (1 + (POWER(Export!BF39 / BE79, Export!BF38)))))</f>
      </c>
      <c r="BG79" s="0">
        <f>(BF79-Export!BF37)/(Export!BF36-Export!BF37)</f>
      </c>
      <c r="BI79" s="0">
        <v>2.24355146982499e-06</v>
      </c>
      <c r="BJ79" s="0">
        <f>Export!BJ37 + ((Export!BJ36 - Export!BJ37) * (1 / (1 + (POWER(Export!BJ39 / BI79, Export!BJ38)))))</f>
      </c>
      <c r="BK79" s="0">
        <f>(BJ79-Export!BJ37)/(Export!BJ36-Export!BJ37)</f>
      </c>
      <c r="BM79" s="0">
        <v>2.24355146982499e-06</v>
      </c>
      <c r="BN79" s="0">
        <f>Export!BN37 + ((Export!BN36 - Export!BN37) * (1 / (1 + (POWER(Export!BN39 / BM79, Export!BN38)))))</f>
      </c>
      <c r="BO79" s="0">
        <f>(BN79-Export!BN37)/(Export!BN36-Export!BN37)</f>
      </c>
      <c r="BQ79" s="0">
        <v>2.24355146982499e-06</v>
      </c>
      <c r="BR79" s="0">
        <f>Export!BR37 + ((Export!BR36 - Export!BR37) * (1 / (1 + (POWER(Export!BR39 / BQ79, Export!BR38)))))</f>
      </c>
      <c r="BS79" s="0">
        <f>(BR79-Export!BR37)/(Export!BR36-Export!BR37)</f>
      </c>
      <c r="BU79" s="0">
        <v>2.24355146982499e-06</v>
      </c>
      <c r="BV79" s="0">
        <f>Export!BV37 + ((Export!BV36 - Export!BV37) * (1 / (1 + (POWER(Export!BV39 / BU79, Export!BV38)))))</f>
      </c>
      <c r="BW79" s="0">
        <f>(BV79-Export!BV37)/(Export!BV36-Export!BV37)</f>
      </c>
    </row>
    <row r="80">
      <c r="A80" s="0">
        <v>2.09330753950045e-06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2.09330753950045e-06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2.09330753950045e-06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2.09330753950045e-06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2.09330753950045e-06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2.09330753950045e-06</v>
      </c>
      <c r="V80" s="0">
        <f>Export!V37 + ((Export!V36 - Export!V37) * (1 / (1 + (POWER(Export!V39 / U80, Export!V38)))))</f>
      </c>
      <c r="W80" s="0">
        <f>(V80-Export!V37)/(Export!V36-Export!V37)</f>
      </c>
      <c r="Y80" s="0">
        <v>2.09330753950045e-06</v>
      </c>
      <c r="Z80" s="0">
        <f>Export!Z37 + ((Export!Z36 - Export!Z37) * (1 / (1 + (POWER(Export!Z39 / Y80, Export!Z38)))))</f>
      </c>
      <c r="AA80" s="0">
        <f>(Z80-Export!Z37)/(Export!Z36-Export!Z37)</f>
      </c>
      <c r="AC80" s="0">
        <v>2.09330753950045e-06</v>
      </c>
      <c r="AD80" s="0">
        <f>Export!AD37 + ((Export!AD36 - Export!AD37) * (1 / (1 + (POWER(Export!AD39 / AC80, Export!AD38)))))</f>
      </c>
      <c r="AE80" s="0">
        <f>(AD80-Export!AD37)/(Export!AD36-Export!AD37)</f>
      </c>
      <c r="AG80" s="0">
        <v>2.09330753950045e-06</v>
      </c>
      <c r="AH80" s="0">
        <f>Export!AH37 + ((Export!AH36 - Export!AH37) * (1 / (1 + (POWER(Export!AH39 / AG80, Export!AH38)))))</f>
      </c>
      <c r="AI80" s="0">
        <f>(AH80-Export!AH37)/(Export!AH36-Export!AH37)</f>
      </c>
      <c r="AK80" s="0">
        <v>2.09330753950045e-06</v>
      </c>
      <c r="AL80" s="0">
        <f>Export!AL37 + ((Export!AL36 - Export!AL37) * (1 / (1 + (POWER(Export!AL39 / AK80, Export!AL38)))))</f>
      </c>
      <c r="AM80" s="0">
        <f>(AL80-Export!AL37)/(Export!AL36-Export!AL37)</f>
      </c>
      <c r="AO80" s="0">
        <v>2.09330753950045e-06</v>
      </c>
      <c r="AP80" s="0">
        <f>Export!AP37 + ((Export!AP36 - Export!AP37) * (1 / (1 + (POWER(Export!AP39 / AO80, Export!AP38)))))</f>
      </c>
      <c r="AQ80" s="0">
        <f>(AP80-Export!AP37)/(Export!AP36-Export!AP37)</f>
      </c>
      <c r="AS80" s="0">
        <v>2.09330753950045e-06</v>
      </c>
      <c r="AT80" s="0">
        <f>Export!AT37 + ((Export!AT36 - Export!AT37) * (1 / (1 + (POWER(Export!AT39 / AS80, Export!AT38)))))</f>
      </c>
      <c r="AU80" s="0">
        <f>(AT80-Export!AT37)/(Export!AT36-Export!AT37)</f>
      </c>
      <c r="AW80" s="0">
        <v>2.09330753950045e-06</v>
      </c>
      <c r="AX80" s="0">
        <f>Export!AX37 + ((Export!AX36 - Export!AX37) * (1 / (1 + (POWER(Export!AX39 / AW80, Export!AX38)))))</f>
      </c>
      <c r="AY80" s="0">
        <f>(AX80-Export!AX37)/(Export!AX36-Export!AX37)</f>
      </c>
      <c r="BA80" s="0">
        <v>2.09330753950045e-06</v>
      </c>
      <c r="BB80" s="0">
        <f>Export!BB37 + ((Export!BB36 - Export!BB37) * (1 / (1 + (POWER(Export!BB39 / BA80, Export!BB38)))))</f>
      </c>
      <c r="BC80" s="0">
        <f>(BB80-Export!BB37)/(Export!BB36-Export!BB37)</f>
      </c>
      <c r="BE80" s="0">
        <v>2.09330753950045e-06</v>
      </c>
      <c r="BF80" s="0">
        <f>Export!BF37 + ((Export!BF36 - Export!BF37) * (1 / (1 + (POWER(Export!BF39 / BE80, Export!BF38)))))</f>
      </c>
      <c r="BG80" s="0">
        <f>(BF80-Export!BF37)/(Export!BF36-Export!BF37)</f>
      </c>
      <c r="BI80" s="0">
        <v>2.09330753950045e-06</v>
      </c>
      <c r="BJ80" s="0">
        <f>Export!BJ37 + ((Export!BJ36 - Export!BJ37) * (1 / (1 + (POWER(Export!BJ39 / BI80, Export!BJ38)))))</f>
      </c>
      <c r="BK80" s="0">
        <f>(BJ80-Export!BJ37)/(Export!BJ36-Export!BJ37)</f>
      </c>
      <c r="BM80" s="0">
        <v>2.09330753950045e-06</v>
      </c>
      <c r="BN80" s="0">
        <f>Export!BN37 + ((Export!BN36 - Export!BN37) * (1 / (1 + (POWER(Export!BN39 / BM80, Export!BN38)))))</f>
      </c>
      <c r="BO80" s="0">
        <f>(BN80-Export!BN37)/(Export!BN36-Export!BN37)</f>
      </c>
      <c r="BQ80" s="0">
        <v>2.09330753950045e-06</v>
      </c>
      <c r="BR80" s="0">
        <f>Export!BR37 + ((Export!BR36 - Export!BR37) * (1 / (1 + (POWER(Export!BR39 / BQ80, Export!BR38)))))</f>
      </c>
      <c r="BS80" s="0">
        <f>(BR80-Export!BR37)/(Export!BR36-Export!BR37)</f>
      </c>
      <c r="BU80" s="0">
        <v>2.09330753950045e-06</v>
      </c>
      <c r="BV80" s="0">
        <f>Export!BV37 + ((Export!BV36 - Export!BV37) * (1 / (1 + (POWER(Export!BV39 / BU80, Export!BV38)))))</f>
      </c>
      <c r="BW80" s="0">
        <f>(BV80-Export!BV37)/(Export!BV36-Export!BV37)</f>
      </c>
    </row>
    <row r="81">
      <c r="A81" s="0">
        <v>1.95312499573333e-06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1.95312499573333e-06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1.95312499573333e-06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1.95312499573333e-06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1.95312499573333e-06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1.95312499573333e-06</v>
      </c>
      <c r="V81" s="0">
        <f>Export!V37 + ((Export!V36 - Export!V37) * (1 / (1 + (POWER(Export!V39 / U81, Export!V38)))))</f>
      </c>
      <c r="W81" s="0">
        <f>(V81-Export!V37)/(Export!V36-Export!V37)</f>
      </c>
      <c r="Y81" s="0">
        <v>1.95312499573333e-06</v>
      </c>
      <c r="Z81" s="0">
        <f>Export!Z37 + ((Export!Z36 - Export!Z37) * (1 / (1 + (POWER(Export!Z39 / Y81, Export!Z38)))))</f>
      </c>
      <c r="AA81" s="0">
        <f>(Z81-Export!Z37)/(Export!Z36-Export!Z37)</f>
      </c>
      <c r="AC81" s="0">
        <v>1.95312499573333e-06</v>
      </c>
      <c r="AD81" s="0">
        <f>Export!AD37 + ((Export!AD36 - Export!AD37) * (1 / (1 + (POWER(Export!AD39 / AC81, Export!AD38)))))</f>
      </c>
      <c r="AE81" s="0">
        <f>(AD81-Export!AD37)/(Export!AD36-Export!AD37)</f>
      </c>
      <c r="AG81" s="0">
        <v>1.95312499573333e-06</v>
      </c>
      <c r="AH81" s="0">
        <f>Export!AH37 + ((Export!AH36 - Export!AH37) * (1 / (1 + (POWER(Export!AH39 / AG81, Export!AH38)))))</f>
      </c>
      <c r="AI81" s="0">
        <f>(AH81-Export!AH37)/(Export!AH36-Export!AH37)</f>
      </c>
      <c r="AK81" s="0">
        <v>1.95312499573333e-06</v>
      </c>
      <c r="AL81" s="0">
        <f>Export!AL37 + ((Export!AL36 - Export!AL37) * (1 / (1 + (POWER(Export!AL39 / AK81, Export!AL38)))))</f>
      </c>
      <c r="AM81" s="0">
        <f>(AL81-Export!AL37)/(Export!AL36-Export!AL37)</f>
      </c>
      <c r="AO81" s="0">
        <v>1.95312499573333e-06</v>
      </c>
      <c r="AP81" s="0">
        <f>Export!AP37 + ((Export!AP36 - Export!AP37) * (1 / (1 + (POWER(Export!AP39 / AO81, Export!AP38)))))</f>
      </c>
      <c r="AQ81" s="0">
        <f>(AP81-Export!AP37)/(Export!AP36-Export!AP37)</f>
      </c>
      <c r="AS81" s="0">
        <v>1.95312499573333e-06</v>
      </c>
      <c r="AT81" s="0">
        <f>Export!AT37 + ((Export!AT36 - Export!AT37) * (1 / (1 + (POWER(Export!AT39 / AS81, Export!AT38)))))</f>
      </c>
      <c r="AU81" s="0">
        <f>(AT81-Export!AT37)/(Export!AT36-Export!AT37)</f>
      </c>
      <c r="AW81" s="0">
        <v>1.95312499573333e-06</v>
      </c>
      <c r="AX81" s="0">
        <f>Export!AX37 + ((Export!AX36 - Export!AX37) * (1 / (1 + (POWER(Export!AX39 / AW81, Export!AX38)))))</f>
      </c>
      <c r="AY81" s="0">
        <f>(AX81-Export!AX37)/(Export!AX36-Export!AX37)</f>
      </c>
      <c r="BA81" s="0">
        <v>1.95312499573333e-06</v>
      </c>
      <c r="BB81" s="0">
        <f>Export!BB37 + ((Export!BB36 - Export!BB37) * (1 / (1 + (POWER(Export!BB39 / BA81, Export!BB38)))))</f>
      </c>
      <c r="BC81" s="0">
        <f>(BB81-Export!BB37)/(Export!BB36-Export!BB37)</f>
      </c>
      <c r="BE81" s="0">
        <v>1.95312499573333e-06</v>
      </c>
      <c r="BF81" s="0">
        <f>Export!BF37 + ((Export!BF36 - Export!BF37) * (1 / (1 + (POWER(Export!BF39 / BE81, Export!BF38)))))</f>
      </c>
      <c r="BG81" s="0">
        <f>(BF81-Export!BF37)/(Export!BF36-Export!BF37)</f>
      </c>
      <c r="BI81" s="0">
        <v>1.95312499573333e-06</v>
      </c>
      <c r="BJ81" s="0">
        <f>Export!BJ37 + ((Export!BJ36 - Export!BJ37) * (1 / (1 + (POWER(Export!BJ39 / BI81, Export!BJ38)))))</f>
      </c>
      <c r="BK81" s="0">
        <f>(BJ81-Export!BJ37)/(Export!BJ36-Export!BJ37)</f>
      </c>
      <c r="BM81" s="0">
        <v>1.95312499573333e-06</v>
      </c>
      <c r="BN81" s="0">
        <f>Export!BN37 + ((Export!BN36 - Export!BN37) * (1 / (1 + (POWER(Export!BN39 / BM81, Export!BN38)))))</f>
      </c>
      <c r="BO81" s="0">
        <f>(BN81-Export!BN37)/(Export!BN36-Export!BN37)</f>
      </c>
      <c r="BQ81" s="0">
        <v>1.95312499573333e-06</v>
      </c>
      <c r="BR81" s="0">
        <f>Export!BR37 + ((Export!BR36 - Export!BR37) * (1 / (1 + (POWER(Export!BR39 / BQ81, Export!BR38)))))</f>
      </c>
      <c r="BS81" s="0">
        <f>(BR81-Export!BR37)/(Export!BR36-Export!BR37)</f>
      </c>
      <c r="BU81" s="0">
        <v>1.95312499573333e-06</v>
      </c>
      <c r="BV81" s="0">
        <f>Export!BV37 + ((Export!BV36 - Export!BV37) * (1 / (1 + (POWER(Export!BV39 / BU81, Export!BV38)))))</f>
      </c>
      <c r="BW81" s="0">
        <f>(BV81-Export!BV37)/(Export!BV36-Export!BV37)</f>
      </c>
    </row>
    <row r="82">
      <c r="A82" s="0">
        <v>1.82233005756462e-06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1.82233005756462e-06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1.82233005756462e-06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1.82233005756462e-06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1.82233005756462e-06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1.82233005756462e-06</v>
      </c>
      <c r="V82" s="0">
        <f>Export!V37 + ((Export!V36 - Export!V37) * (1 / (1 + (POWER(Export!V39 / U82, Export!V38)))))</f>
      </c>
      <c r="W82" s="0">
        <f>(V82-Export!V37)/(Export!V36-Export!V37)</f>
      </c>
      <c r="Y82" s="0">
        <v>1.82233005756462e-06</v>
      </c>
      <c r="Z82" s="0">
        <f>Export!Z37 + ((Export!Z36 - Export!Z37) * (1 / (1 + (POWER(Export!Z39 / Y82, Export!Z38)))))</f>
      </c>
      <c r="AA82" s="0">
        <f>(Z82-Export!Z37)/(Export!Z36-Export!Z37)</f>
      </c>
      <c r="AC82" s="0">
        <v>1.82233005756462e-06</v>
      </c>
      <c r="AD82" s="0">
        <f>Export!AD37 + ((Export!AD36 - Export!AD37) * (1 / (1 + (POWER(Export!AD39 / AC82, Export!AD38)))))</f>
      </c>
      <c r="AE82" s="0">
        <f>(AD82-Export!AD37)/(Export!AD36-Export!AD37)</f>
      </c>
      <c r="AG82" s="0">
        <v>1.82233005756462e-06</v>
      </c>
      <c r="AH82" s="0">
        <f>Export!AH37 + ((Export!AH36 - Export!AH37) * (1 / (1 + (POWER(Export!AH39 / AG82, Export!AH38)))))</f>
      </c>
      <c r="AI82" s="0">
        <f>(AH82-Export!AH37)/(Export!AH36-Export!AH37)</f>
      </c>
      <c r="AK82" s="0">
        <v>1.82233005756462e-06</v>
      </c>
      <c r="AL82" s="0">
        <f>Export!AL37 + ((Export!AL36 - Export!AL37) * (1 / (1 + (POWER(Export!AL39 / AK82, Export!AL38)))))</f>
      </c>
      <c r="AM82" s="0">
        <f>(AL82-Export!AL37)/(Export!AL36-Export!AL37)</f>
      </c>
      <c r="AO82" s="0">
        <v>1.82233005756462e-06</v>
      </c>
      <c r="AP82" s="0">
        <f>Export!AP37 + ((Export!AP36 - Export!AP37) * (1 / (1 + (POWER(Export!AP39 / AO82, Export!AP38)))))</f>
      </c>
      <c r="AQ82" s="0">
        <f>(AP82-Export!AP37)/(Export!AP36-Export!AP37)</f>
      </c>
      <c r="AS82" s="0">
        <v>1.82233005756462e-06</v>
      </c>
      <c r="AT82" s="0">
        <f>Export!AT37 + ((Export!AT36 - Export!AT37) * (1 / (1 + (POWER(Export!AT39 / AS82, Export!AT38)))))</f>
      </c>
      <c r="AU82" s="0">
        <f>(AT82-Export!AT37)/(Export!AT36-Export!AT37)</f>
      </c>
      <c r="AW82" s="0">
        <v>1.82233005756462e-06</v>
      </c>
      <c r="AX82" s="0">
        <f>Export!AX37 + ((Export!AX36 - Export!AX37) * (1 / (1 + (POWER(Export!AX39 / AW82, Export!AX38)))))</f>
      </c>
      <c r="AY82" s="0">
        <f>(AX82-Export!AX37)/(Export!AX36-Export!AX37)</f>
      </c>
      <c r="BA82" s="0">
        <v>1.82233005756462e-06</v>
      </c>
      <c r="BB82" s="0">
        <f>Export!BB37 + ((Export!BB36 - Export!BB37) * (1 / (1 + (POWER(Export!BB39 / BA82, Export!BB38)))))</f>
      </c>
      <c r="BC82" s="0">
        <f>(BB82-Export!BB37)/(Export!BB36-Export!BB37)</f>
      </c>
      <c r="BE82" s="0">
        <v>1.82233005756462e-06</v>
      </c>
      <c r="BF82" s="0">
        <f>Export!BF37 + ((Export!BF36 - Export!BF37) * (1 / (1 + (POWER(Export!BF39 / BE82, Export!BF38)))))</f>
      </c>
      <c r="BG82" s="0">
        <f>(BF82-Export!BF37)/(Export!BF36-Export!BF37)</f>
      </c>
      <c r="BI82" s="0">
        <v>1.82233005756462e-06</v>
      </c>
      <c r="BJ82" s="0">
        <f>Export!BJ37 + ((Export!BJ36 - Export!BJ37) * (1 / (1 + (POWER(Export!BJ39 / BI82, Export!BJ38)))))</f>
      </c>
      <c r="BK82" s="0">
        <f>(BJ82-Export!BJ37)/(Export!BJ36-Export!BJ37)</f>
      </c>
      <c r="BM82" s="0">
        <v>1.82233005756462e-06</v>
      </c>
      <c r="BN82" s="0">
        <f>Export!BN37 + ((Export!BN36 - Export!BN37) * (1 / (1 + (POWER(Export!BN39 / BM82, Export!BN38)))))</f>
      </c>
      <c r="BO82" s="0">
        <f>(BN82-Export!BN37)/(Export!BN36-Export!BN37)</f>
      </c>
      <c r="BQ82" s="0">
        <v>1.82233005756462e-06</v>
      </c>
      <c r="BR82" s="0">
        <f>Export!BR37 + ((Export!BR36 - Export!BR37) * (1 / (1 + (POWER(Export!BR39 / BQ82, Export!BR38)))))</f>
      </c>
      <c r="BS82" s="0">
        <f>(BR82-Export!BR37)/(Export!BR36-Export!BR37)</f>
      </c>
      <c r="BU82" s="0">
        <v>1.82233005756462e-06</v>
      </c>
      <c r="BV82" s="0">
        <f>Export!BV37 + ((Export!BV36 - Export!BV37) * (1 / (1 + (POWER(Export!BV39 / BU82, Export!BV38)))))</f>
      </c>
      <c r="BW82" s="0">
        <f>(BV82-Export!BV37)/(Export!BV36-Export!BV37)</f>
      </c>
    </row>
    <row r="83">
      <c r="A83" s="0">
        <v>1.70029406513053e-06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1.70029406513053e-06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1.70029406513053e-06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1.70029406513053e-06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1.70029406513053e-06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1.70029406513053e-06</v>
      </c>
      <c r="V83" s="0">
        <f>Export!V37 + ((Export!V36 - Export!V37) * (1 / (1 + (POWER(Export!V39 / U83, Export!V38)))))</f>
      </c>
      <c r="W83" s="0">
        <f>(V83-Export!V37)/(Export!V36-Export!V37)</f>
      </c>
      <c r="Y83" s="0">
        <v>1.70029406513053e-06</v>
      </c>
      <c r="Z83" s="0">
        <f>Export!Z37 + ((Export!Z36 - Export!Z37) * (1 / (1 + (POWER(Export!Z39 / Y83, Export!Z38)))))</f>
      </c>
      <c r="AA83" s="0">
        <f>(Z83-Export!Z37)/(Export!Z36-Export!Z37)</f>
      </c>
      <c r="AC83" s="0">
        <v>1.70029406513053e-06</v>
      </c>
      <c r="AD83" s="0">
        <f>Export!AD37 + ((Export!AD36 - Export!AD37) * (1 / (1 + (POWER(Export!AD39 / AC83, Export!AD38)))))</f>
      </c>
      <c r="AE83" s="0">
        <f>(AD83-Export!AD37)/(Export!AD36-Export!AD37)</f>
      </c>
      <c r="AG83" s="0">
        <v>1.70029406513053e-06</v>
      </c>
      <c r="AH83" s="0">
        <f>Export!AH37 + ((Export!AH36 - Export!AH37) * (1 / (1 + (POWER(Export!AH39 / AG83, Export!AH38)))))</f>
      </c>
      <c r="AI83" s="0">
        <f>(AH83-Export!AH37)/(Export!AH36-Export!AH37)</f>
      </c>
      <c r="AK83" s="0">
        <v>1.70029406513053e-06</v>
      </c>
      <c r="AL83" s="0">
        <f>Export!AL37 + ((Export!AL36 - Export!AL37) * (1 / (1 + (POWER(Export!AL39 / AK83, Export!AL38)))))</f>
      </c>
      <c r="AM83" s="0">
        <f>(AL83-Export!AL37)/(Export!AL36-Export!AL37)</f>
      </c>
      <c r="AO83" s="0">
        <v>1.70029406513053e-06</v>
      </c>
      <c r="AP83" s="0">
        <f>Export!AP37 + ((Export!AP36 - Export!AP37) * (1 / (1 + (POWER(Export!AP39 / AO83, Export!AP38)))))</f>
      </c>
      <c r="AQ83" s="0">
        <f>(AP83-Export!AP37)/(Export!AP36-Export!AP37)</f>
      </c>
      <c r="AS83" s="0">
        <v>1.70029406513053e-06</v>
      </c>
      <c r="AT83" s="0">
        <f>Export!AT37 + ((Export!AT36 - Export!AT37) * (1 / (1 + (POWER(Export!AT39 / AS83, Export!AT38)))))</f>
      </c>
      <c r="AU83" s="0">
        <f>(AT83-Export!AT37)/(Export!AT36-Export!AT37)</f>
      </c>
      <c r="AW83" s="0">
        <v>1.70029406513053e-06</v>
      </c>
      <c r="AX83" s="0">
        <f>Export!AX37 + ((Export!AX36 - Export!AX37) * (1 / (1 + (POWER(Export!AX39 / AW83, Export!AX38)))))</f>
      </c>
      <c r="AY83" s="0">
        <f>(AX83-Export!AX37)/(Export!AX36-Export!AX37)</f>
      </c>
      <c r="BA83" s="0">
        <v>1.70029406513053e-06</v>
      </c>
      <c r="BB83" s="0">
        <f>Export!BB37 + ((Export!BB36 - Export!BB37) * (1 / (1 + (POWER(Export!BB39 / BA83, Export!BB38)))))</f>
      </c>
      <c r="BC83" s="0">
        <f>(BB83-Export!BB37)/(Export!BB36-Export!BB37)</f>
      </c>
      <c r="BE83" s="0">
        <v>1.70029406513053e-06</v>
      </c>
      <c r="BF83" s="0">
        <f>Export!BF37 + ((Export!BF36 - Export!BF37) * (1 / (1 + (POWER(Export!BF39 / BE83, Export!BF38)))))</f>
      </c>
      <c r="BG83" s="0">
        <f>(BF83-Export!BF37)/(Export!BF36-Export!BF37)</f>
      </c>
      <c r="BI83" s="0">
        <v>1.70029406513053e-06</v>
      </c>
      <c r="BJ83" s="0">
        <f>Export!BJ37 + ((Export!BJ36 - Export!BJ37) * (1 / (1 + (POWER(Export!BJ39 / BI83, Export!BJ38)))))</f>
      </c>
      <c r="BK83" s="0">
        <f>(BJ83-Export!BJ37)/(Export!BJ36-Export!BJ37)</f>
      </c>
      <c r="BM83" s="0">
        <v>1.70029406513053e-06</v>
      </c>
      <c r="BN83" s="0">
        <f>Export!BN37 + ((Export!BN36 - Export!BN37) * (1 / (1 + (POWER(Export!BN39 / BM83, Export!BN38)))))</f>
      </c>
      <c r="BO83" s="0">
        <f>(BN83-Export!BN37)/(Export!BN36-Export!BN37)</f>
      </c>
      <c r="BQ83" s="0">
        <v>1.70029406513053e-06</v>
      </c>
      <c r="BR83" s="0">
        <f>Export!BR37 + ((Export!BR36 - Export!BR37) * (1 / (1 + (POWER(Export!BR39 / BQ83, Export!BR38)))))</f>
      </c>
      <c r="BS83" s="0">
        <f>(BR83-Export!BR37)/(Export!BR36-Export!BR37)</f>
      </c>
      <c r="BU83" s="0">
        <v>1.70029406513053e-06</v>
      </c>
      <c r="BV83" s="0">
        <f>Export!BV37 + ((Export!BV36 - Export!BV37) * (1 / (1 + (POWER(Export!BV39 / BU83, Export!BV38)))))</f>
      </c>
      <c r="BW83" s="0">
        <f>(BV83-Export!BV37)/(Export!BV36-Export!BV37)</f>
      </c>
    </row>
    <row r="84">
      <c r="A84" s="0">
        <v>1.5864304580377e-06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1.5864304580377e-06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1.5864304580377e-06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1.5864304580377e-06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1.5864304580377e-06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1.5864304580377e-06</v>
      </c>
      <c r="V84" s="0">
        <f>Export!V37 + ((Export!V36 - Export!V37) * (1 / (1 + (POWER(Export!V39 / U84, Export!V38)))))</f>
      </c>
      <c r="W84" s="0">
        <f>(V84-Export!V37)/(Export!V36-Export!V37)</f>
      </c>
      <c r="Y84" s="0">
        <v>1.5864304580377e-06</v>
      </c>
      <c r="Z84" s="0">
        <f>Export!Z37 + ((Export!Z36 - Export!Z37) * (1 / (1 + (POWER(Export!Z39 / Y84, Export!Z38)))))</f>
      </c>
      <c r="AA84" s="0">
        <f>(Z84-Export!Z37)/(Export!Z36-Export!Z37)</f>
      </c>
      <c r="AC84" s="0">
        <v>1.5864304580377e-06</v>
      </c>
      <c r="AD84" s="0">
        <f>Export!AD37 + ((Export!AD36 - Export!AD37) * (1 / (1 + (POWER(Export!AD39 / AC84, Export!AD38)))))</f>
      </c>
      <c r="AE84" s="0">
        <f>(AD84-Export!AD37)/(Export!AD36-Export!AD37)</f>
      </c>
      <c r="AG84" s="0">
        <v>1.5864304580377e-06</v>
      </c>
      <c r="AH84" s="0">
        <f>Export!AH37 + ((Export!AH36 - Export!AH37) * (1 / (1 + (POWER(Export!AH39 / AG84, Export!AH38)))))</f>
      </c>
      <c r="AI84" s="0">
        <f>(AH84-Export!AH37)/(Export!AH36-Export!AH37)</f>
      </c>
      <c r="AK84" s="0">
        <v>1.5864304580377e-06</v>
      </c>
      <c r="AL84" s="0">
        <f>Export!AL37 + ((Export!AL36 - Export!AL37) * (1 / (1 + (POWER(Export!AL39 / AK84, Export!AL38)))))</f>
      </c>
      <c r="AM84" s="0">
        <f>(AL84-Export!AL37)/(Export!AL36-Export!AL37)</f>
      </c>
      <c r="AO84" s="0">
        <v>1.5864304580377e-06</v>
      </c>
      <c r="AP84" s="0">
        <f>Export!AP37 + ((Export!AP36 - Export!AP37) * (1 / (1 + (POWER(Export!AP39 / AO84, Export!AP38)))))</f>
      </c>
      <c r="AQ84" s="0">
        <f>(AP84-Export!AP37)/(Export!AP36-Export!AP37)</f>
      </c>
      <c r="AS84" s="0">
        <v>1.5864304580377e-06</v>
      </c>
      <c r="AT84" s="0">
        <f>Export!AT37 + ((Export!AT36 - Export!AT37) * (1 / (1 + (POWER(Export!AT39 / AS84, Export!AT38)))))</f>
      </c>
      <c r="AU84" s="0">
        <f>(AT84-Export!AT37)/(Export!AT36-Export!AT37)</f>
      </c>
      <c r="AW84" s="0">
        <v>1.5864304580377e-06</v>
      </c>
      <c r="AX84" s="0">
        <f>Export!AX37 + ((Export!AX36 - Export!AX37) * (1 / (1 + (POWER(Export!AX39 / AW84, Export!AX38)))))</f>
      </c>
      <c r="AY84" s="0">
        <f>(AX84-Export!AX37)/(Export!AX36-Export!AX37)</f>
      </c>
      <c r="BA84" s="0">
        <v>1.5864304580377e-06</v>
      </c>
      <c r="BB84" s="0">
        <f>Export!BB37 + ((Export!BB36 - Export!BB37) * (1 / (1 + (POWER(Export!BB39 / BA84, Export!BB38)))))</f>
      </c>
      <c r="BC84" s="0">
        <f>(BB84-Export!BB37)/(Export!BB36-Export!BB37)</f>
      </c>
      <c r="BE84" s="0">
        <v>1.5864304580377e-06</v>
      </c>
      <c r="BF84" s="0">
        <f>Export!BF37 + ((Export!BF36 - Export!BF37) * (1 / (1 + (POWER(Export!BF39 / BE84, Export!BF38)))))</f>
      </c>
      <c r="BG84" s="0">
        <f>(BF84-Export!BF37)/(Export!BF36-Export!BF37)</f>
      </c>
      <c r="BI84" s="0">
        <v>1.5864304580377e-06</v>
      </c>
      <c r="BJ84" s="0">
        <f>Export!BJ37 + ((Export!BJ36 - Export!BJ37) * (1 / (1 + (POWER(Export!BJ39 / BI84, Export!BJ38)))))</f>
      </c>
      <c r="BK84" s="0">
        <f>(BJ84-Export!BJ37)/(Export!BJ36-Export!BJ37)</f>
      </c>
      <c r="BM84" s="0">
        <v>1.5864304580377e-06</v>
      </c>
      <c r="BN84" s="0">
        <f>Export!BN37 + ((Export!BN36 - Export!BN37) * (1 / (1 + (POWER(Export!BN39 / BM84, Export!BN38)))))</f>
      </c>
      <c r="BO84" s="0">
        <f>(BN84-Export!BN37)/(Export!BN36-Export!BN37)</f>
      </c>
      <c r="BQ84" s="0">
        <v>1.5864304580377e-06</v>
      </c>
      <c r="BR84" s="0">
        <f>Export!BR37 + ((Export!BR36 - Export!BR37) * (1 / (1 + (POWER(Export!BR39 / BQ84, Export!BR38)))))</f>
      </c>
      <c r="BS84" s="0">
        <f>(BR84-Export!BR37)/(Export!BR36-Export!BR37)</f>
      </c>
      <c r="BU84" s="0">
        <v>1.5864304580377e-06</v>
      </c>
      <c r="BV84" s="0">
        <f>Export!BV37 + ((Export!BV36 - Export!BV37) * (1 / (1 + (POWER(Export!BV39 / BU84, Export!BV38)))))</f>
      </c>
      <c r="BW84" s="0">
        <f>(BV84-Export!BV37)/(Export!BV36-Export!BV37)</f>
      </c>
    </row>
    <row r="85">
      <c r="A85" s="0">
        <v>1.4801919560876e-06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1.4801919560876e-06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1.4801919560876e-06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1.4801919560876e-06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1.4801919560876e-06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1.4801919560876e-06</v>
      </c>
      <c r="V85" s="0">
        <f>Export!V37 + ((Export!V36 - Export!V37) * (1 / (1 + (POWER(Export!V39 / U85, Export!V38)))))</f>
      </c>
      <c r="W85" s="0">
        <f>(V85-Export!V37)/(Export!V36-Export!V37)</f>
      </c>
      <c r="Y85" s="0">
        <v>1.4801919560876e-06</v>
      </c>
      <c r="Z85" s="0">
        <f>Export!Z37 + ((Export!Z36 - Export!Z37) * (1 / (1 + (POWER(Export!Z39 / Y85, Export!Z38)))))</f>
      </c>
      <c r="AA85" s="0">
        <f>(Z85-Export!Z37)/(Export!Z36-Export!Z37)</f>
      </c>
      <c r="AC85" s="0">
        <v>1.4801919560876e-06</v>
      </c>
      <c r="AD85" s="0">
        <f>Export!AD37 + ((Export!AD36 - Export!AD37) * (1 / (1 + (POWER(Export!AD39 / AC85, Export!AD38)))))</f>
      </c>
      <c r="AE85" s="0">
        <f>(AD85-Export!AD37)/(Export!AD36-Export!AD37)</f>
      </c>
      <c r="AG85" s="0">
        <v>1.4801919560876e-06</v>
      </c>
      <c r="AH85" s="0">
        <f>Export!AH37 + ((Export!AH36 - Export!AH37) * (1 / (1 + (POWER(Export!AH39 / AG85, Export!AH38)))))</f>
      </c>
      <c r="AI85" s="0">
        <f>(AH85-Export!AH37)/(Export!AH36-Export!AH37)</f>
      </c>
      <c r="AK85" s="0">
        <v>1.4801919560876e-06</v>
      </c>
      <c r="AL85" s="0">
        <f>Export!AL37 + ((Export!AL36 - Export!AL37) * (1 / (1 + (POWER(Export!AL39 / AK85, Export!AL38)))))</f>
      </c>
      <c r="AM85" s="0">
        <f>(AL85-Export!AL37)/(Export!AL36-Export!AL37)</f>
      </c>
      <c r="AO85" s="0">
        <v>1.4801919560876e-06</v>
      </c>
      <c r="AP85" s="0">
        <f>Export!AP37 + ((Export!AP36 - Export!AP37) * (1 / (1 + (POWER(Export!AP39 / AO85, Export!AP38)))))</f>
      </c>
      <c r="AQ85" s="0">
        <f>(AP85-Export!AP37)/(Export!AP36-Export!AP37)</f>
      </c>
      <c r="AS85" s="0">
        <v>1.4801919560876e-06</v>
      </c>
      <c r="AT85" s="0">
        <f>Export!AT37 + ((Export!AT36 - Export!AT37) * (1 / (1 + (POWER(Export!AT39 / AS85, Export!AT38)))))</f>
      </c>
      <c r="AU85" s="0">
        <f>(AT85-Export!AT37)/(Export!AT36-Export!AT37)</f>
      </c>
      <c r="AW85" s="0">
        <v>1.4801919560876e-06</v>
      </c>
      <c r="AX85" s="0">
        <f>Export!AX37 + ((Export!AX36 - Export!AX37) * (1 / (1 + (POWER(Export!AX39 / AW85, Export!AX38)))))</f>
      </c>
      <c r="AY85" s="0">
        <f>(AX85-Export!AX37)/(Export!AX36-Export!AX37)</f>
      </c>
      <c r="BA85" s="0">
        <v>1.4801919560876e-06</v>
      </c>
      <c r="BB85" s="0">
        <f>Export!BB37 + ((Export!BB36 - Export!BB37) * (1 / (1 + (POWER(Export!BB39 / BA85, Export!BB38)))))</f>
      </c>
      <c r="BC85" s="0">
        <f>(BB85-Export!BB37)/(Export!BB36-Export!BB37)</f>
      </c>
      <c r="BE85" s="0">
        <v>1.4801919560876e-06</v>
      </c>
      <c r="BF85" s="0">
        <f>Export!BF37 + ((Export!BF36 - Export!BF37) * (1 / (1 + (POWER(Export!BF39 / BE85, Export!BF38)))))</f>
      </c>
      <c r="BG85" s="0">
        <f>(BF85-Export!BF37)/(Export!BF36-Export!BF37)</f>
      </c>
      <c r="BI85" s="0">
        <v>1.4801919560876e-06</v>
      </c>
      <c r="BJ85" s="0">
        <f>Export!BJ37 + ((Export!BJ36 - Export!BJ37) * (1 / (1 + (POWER(Export!BJ39 / BI85, Export!BJ38)))))</f>
      </c>
      <c r="BK85" s="0">
        <f>(BJ85-Export!BJ37)/(Export!BJ36-Export!BJ37)</f>
      </c>
      <c r="BM85" s="0">
        <v>1.4801919560876e-06</v>
      </c>
      <c r="BN85" s="0">
        <f>Export!BN37 + ((Export!BN36 - Export!BN37) * (1 / (1 + (POWER(Export!BN39 / BM85, Export!BN38)))))</f>
      </c>
      <c r="BO85" s="0">
        <f>(BN85-Export!BN37)/(Export!BN36-Export!BN37)</f>
      </c>
      <c r="BQ85" s="0">
        <v>1.4801919560876e-06</v>
      </c>
      <c r="BR85" s="0">
        <f>Export!BR37 + ((Export!BR36 - Export!BR37) * (1 / (1 + (POWER(Export!BR39 / BQ85, Export!BR38)))))</f>
      </c>
      <c r="BS85" s="0">
        <f>(BR85-Export!BR37)/(Export!BR36-Export!BR37)</f>
      </c>
      <c r="BU85" s="0">
        <v>1.4801919560876e-06</v>
      </c>
      <c r="BV85" s="0">
        <f>Export!BV37 + ((Export!BV36 - Export!BV37) * (1 / (1 + (POWER(Export!BV39 / BU85, Export!BV38)))))</f>
      </c>
      <c r="BW85" s="0">
        <f>(BV85-Export!BV37)/(Export!BV36-Export!BV37)</f>
      </c>
    </row>
    <row r="86">
      <c r="A86" s="0">
        <v>1.38106792879942e-06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1.38106792879942e-06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1.38106792879942e-06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1.38106792879942e-06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1.38106792879942e-06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1.38106792879942e-06</v>
      </c>
      <c r="V86" s="0">
        <f>Export!V37 + ((Export!V36 - Export!V37) * (1 / (1 + (POWER(Export!V39 / U86, Export!V38)))))</f>
      </c>
      <c r="W86" s="0">
        <f>(V86-Export!V37)/(Export!V36-Export!V37)</f>
      </c>
      <c r="Y86" s="0">
        <v>1.38106792879942e-06</v>
      </c>
      <c r="Z86" s="0">
        <f>Export!Z37 + ((Export!Z36 - Export!Z37) * (1 / (1 + (POWER(Export!Z39 / Y86, Export!Z38)))))</f>
      </c>
      <c r="AA86" s="0">
        <f>(Z86-Export!Z37)/(Export!Z36-Export!Z37)</f>
      </c>
      <c r="AC86" s="0">
        <v>1.38106792879942e-06</v>
      </c>
      <c r="AD86" s="0">
        <f>Export!AD37 + ((Export!AD36 - Export!AD37) * (1 / (1 + (POWER(Export!AD39 / AC86, Export!AD38)))))</f>
      </c>
      <c r="AE86" s="0">
        <f>(AD86-Export!AD37)/(Export!AD36-Export!AD37)</f>
      </c>
      <c r="AG86" s="0">
        <v>1.38106792879942e-06</v>
      </c>
      <c r="AH86" s="0">
        <f>Export!AH37 + ((Export!AH36 - Export!AH37) * (1 / (1 + (POWER(Export!AH39 / AG86, Export!AH38)))))</f>
      </c>
      <c r="AI86" s="0">
        <f>(AH86-Export!AH37)/(Export!AH36-Export!AH37)</f>
      </c>
      <c r="AK86" s="0">
        <v>1.38106792879942e-06</v>
      </c>
      <c r="AL86" s="0">
        <f>Export!AL37 + ((Export!AL36 - Export!AL37) * (1 / (1 + (POWER(Export!AL39 / AK86, Export!AL38)))))</f>
      </c>
      <c r="AM86" s="0">
        <f>(AL86-Export!AL37)/(Export!AL36-Export!AL37)</f>
      </c>
      <c r="AO86" s="0">
        <v>1.38106792879942e-06</v>
      </c>
      <c r="AP86" s="0">
        <f>Export!AP37 + ((Export!AP36 - Export!AP37) * (1 / (1 + (POWER(Export!AP39 / AO86, Export!AP38)))))</f>
      </c>
      <c r="AQ86" s="0">
        <f>(AP86-Export!AP37)/(Export!AP36-Export!AP37)</f>
      </c>
      <c r="AS86" s="0">
        <v>1.38106792879942e-06</v>
      </c>
      <c r="AT86" s="0">
        <f>Export!AT37 + ((Export!AT36 - Export!AT37) * (1 / (1 + (POWER(Export!AT39 / AS86, Export!AT38)))))</f>
      </c>
      <c r="AU86" s="0">
        <f>(AT86-Export!AT37)/(Export!AT36-Export!AT37)</f>
      </c>
      <c r="AW86" s="0">
        <v>1.38106792879942e-06</v>
      </c>
      <c r="AX86" s="0">
        <f>Export!AX37 + ((Export!AX36 - Export!AX37) * (1 / (1 + (POWER(Export!AX39 / AW86, Export!AX38)))))</f>
      </c>
      <c r="AY86" s="0">
        <f>(AX86-Export!AX37)/(Export!AX36-Export!AX37)</f>
      </c>
      <c r="BA86" s="0">
        <v>1.38106792879942e-06</v>
      </c>
      <c r="BB86" s="0">
        <f>Export!BB37 + ((Export!BB36 - Export!BB37) * (1 / (1 + (POWER(Export!BB39 / BA86, Export!BB38)))))</f>
      </c>
      <c r="BC86" s="0">
        <f>(BB86-Export!BB37)/(Export!BB36-Export!BB37)</f>
      </c>
      <c r="BE86" s="0">
        <v>1.38106792879942e-06</v>
      </c>
      <c r="BF86" s="0">
        <f>Export!BF37 + ((Export!BF36 - Export!BF37) * (1 / (1 + (POWER(Export!BF39 / BE86, Export!BF38)))))</f>
      </c>
      <c r="BG86" s="0">
        <f>(BF86-Export!BF37)/(Export!BF36-Export!BF37)</f>
      </c>
      <c r="BI86" s="0">
        <v>1.38106792879942e-06</v>
      </c>
      <c r="BJ86" s="0">
        <f>Export!BJ37 + ((Export!BJ36 - Export!BJ37) * (1 / (1 + (POWER(Export!BJ39 / BI86, Export!BJ38)))))</f>
      </c>
      <c r="BK86" s="0">
        <f>(BJ86-Export!BJ37)/(Export!BJ36-Export!BJ37)</f>
      </c>
      <c r="BM86" s="0">
        <v>1.38106792879942e-06</v>
      </c>
      <c r="BN86" s="0">
        <f>Export!BN37 + ((Export!BN36 - Export!BN37) * (1 / (1 + (POWER(Export!BN39 / BM86, Export!BN38)))))</f>
      </c>
      <c r="BO86" s="0">
        <f>(BN86-Export!BN37)/(Export!BN36-Export!BN37)</f>
      </c>
      <c r="BQ86" s="0">
        <v>1.38106792879942e-06</v>
      </c>
      <c r="BR86" s="0">
        <f>Export!BR37 + ((Export!BR36 - Export!BR37) * (1 / (1 + (POWER(Export!BR39 / BQ86, Export!BR38)))))</f>
      </c>
      <c r="BS86" s="0">
        <f>(BR86-Export!BR37)/(Export!BR36-Export!BR37)</f>
      </c>
      <c r="BU86" s="0">
        <v>1.38106792879942e-06</v>
      </c>
      <c r="BV86" s="0">
        <f>Export!BV37 + ((Export!BV36 - Export!BV37) * (1 / (1 + (POWER(Export!BV39 / BU86, Export!BV38)))))</f>
      </c>
      <c r="BW86" s="0">
        <f>(BV86-Export!BV37)/(Export!BV36-Export!BV37)</f>
      </c>
    </row>
    <row r="87">
      <c r="A87" s="0">
        <v>1.28858194108808e-06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1.28858194108808e-06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1.28858194108808e-06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1.28858194108808e-06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1.28858194108808e-06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1.28858194108808e-06</v>
      </c>
      <c r="V87" s="0">
        <f>Export!V37 + ((Export!V36 - Export!V37) * (1 / (1 + (POWER(Export!V39 / U87, Export!V38)))))</f>
      </c>
      <c r="W87" s="0">
        <f>(V87-Export!V37)/(Export!V36-Export!V37)</f>
      </c>
      <c r="Y87" s="0">
        <v>1.28858194108808e-06</v>
      </c>
      <c r="Z87" s="0">
        <f>Export!Z37 + ((Export!Z36 - Export!Z37) * (1 / (1 + (POWER(Export!Z39 / Y87, Export!Z38)))))</f>
      </c>
      <c r="AA87" s="0">
        <f>(Z87-Export!Z37)/(Export!Z36-Export!Z37)</f>
      </c>
      <c r="AC87" s="0">
        <v>1.28858194108808e-06</v>
      </c>
      <c r="AD87" s="0">
        <f>Export!AD37 + ((Export!AD36 - Export!AD37) * (1 / (1 + (POWER(Export!AD39 / AC87, Export!AD38)))))</f>
      </c>
      <c r="AE87" s="0">
        <f>(AD87-Export!AD37)/(Export!AD36-Export!AD37)</f>
      </c>
      <c r="AG87" s="0">
        <v>1.28858194108808e-06</v>
      </c>
      <c r="AH87" s="0">
        <f>Export!AH37 + ((Export!AH36 - Export!AH37) * (1 / (1 + (POWER(Export!AH39 / AG87, Export!AH38)))))</f>
      </c>
      <c r="AI87" s="0">
        <f>(AH87-Export!AH37)/(Export!AH36-Export!AH37)</f>
      </c>
      <c r="AK87" s="0">
        <v>1.28858194108808e-06</v>
      </c>
      <c r="AL87" s="0">
        <f>Export!AL37 + ((Export!AL36 - Export!AL37) * (1 / (1 + (POWER(Export!AL39 / AK87, Export!AL38)))))</f>
      </c>
      <c r="AM87" s="0">
        <f>(AL87-Export!AL37)/(Export!AL36-Export!AL37)</f>
      </c>
      <c r="AO87" s="0">
        <v>1.28858194108808e-06</v>
      </c>
      <c r="AP87" s="0">
        <f>Export!AP37 + ((Export!AP36 - Export!AP37) * (1 / (1 + (POWER(Export!AP39 / AO87, Export!AP38)))))</f>
      </c>
      <c r="AQ87" s="0">
        <f>(AP87-Export!AP37)/(Export!AP36-Export!AP37)</f>
      </c>
      <c r="AS87" s="0">
        <v>1.28858194108808e-06</v>
      </c>
      <c r="AT87" s="0">
        <f>Export!AT37 + ((Export!AT36 - Export!AT37) * (1 / (1 + (POWER(Export!AT39 / AS87, Export!AT38)))))</f>
      </c>
      <c r="AU87" s="0">
        <f>(AT87-Export!AT37)/(Export!AT36-Export!AT37)</f>
      </c>
      <c r="AW87" s="0">
        <v>1.28858194108808e-06</v>
      </c>
      <c r="AX87" s="0">
        <f>Export!AX37 + ((Export!AX36 - Export!AX37) * (1 / (1 + (POWER(Export!AX39 / AW87, Export!AX38)))))</f>
      </c>
      <c r="AY87" s="0">
        <f>(AX87-Export!AX37)/(Export!AX36-Export!AX37)</f>
      </c>
      <c r="BA87" s="0">
        <v>1.28858194108808e-06</v>
      </c>
      <c r="BB87" s="0">
        <f>Export!BB37 + ((Export!BB36 - Export!BB37) * (1 / (1 + (POWER(Export!BB39 / BA87, Export!BB38)))))</f>
      </c>
      <c r="BC87" s="0">
        <f>(BB87-Export!BB37)/(Export!BB36-Export!BB37)</f>
      </c>
      <c r="BE87" s="0">
        <v>1.28858194108808e-06</v>
      </c>
      <c r="BF87" s="0">
        <f>Export!BF37 + ((Export!BF36 - Export!BF37) * (1 / (1 + (POWER(Export!BF39 / BE87, Export!BF38)))))</f>
      </c>
      <c r="BG87" s="0">
        <f>(BF87-Export!BF37)/(Export!BF36-Export!BF37)</f>
      </c>
      <c r="BI87" s="0">
        <v>1.28858194108808e-06</v>
      </c>
      <c r="BJ87" s="0">
        <f>Export!BJ37 + ((Export!BJ36 - Export!BJ37) * (1 / (1 + (POWER(Export!BJ39 / BI87, Export!BJ38)))))</f>
      </c>
      <c r="BK87" s="0">
        <f>(BJ87-Export!BJ37)/(Export!BJ36-Export!BJ37)</f>
      </c>
      <c r="BM87" s="0">
        <v>1.28858194108808e-06</v>
      </c>
      <c r="BN87" s="0">
        <f>Export!BN37 + ((Export!BN36 - Export!BN37) * (1 / (1 + (POWER(Export!BN39 / BM87, Export!BN38)))))</f>
      </c>
      <c r="BO87" s="0">
        <f>(BN87-Export!BN37)/(Export!BN36-Export!BN37)</f>
      </c>
      <c r="BQ87" s="0">
        <v>1.28858194108808e-06</v>
      </c>
      <c r="BR87" s="0">
        <f>Export!BR37 + ((Export!BR36 - Export!BR37) * (1 / (1 + (POWER(Export!BR39 / BQ87, Export!BR38)))))</f>
      </c>
      <c r="BS87" s="0">
        <f>(BR87-Export!BR37)/(Export!BR36-Export!BR37)</f>
      </c>
      <c r="BU87" s="0">
        <v>1.28858194108808e-06</v>
      </c>
      <c r="BV87" s="0">
        <f>Export!BV37 + ((Export!BV36 - Export!BV37) * (1 / (1 + (POWER(Export!BV39 / BU87, Export!BV38)))))</f>
      </c>
      <c r="BW87" s="0">
        <f>(BV87-Export!BV37)/(Export!BV36-Export!BV37)</f>
      </c>
    </row>
    <row r="88">
      <c r="A88" s="0">
        <v>1.20228946330088e-06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1.20228946330088e-06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1.20228946330088e-06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1.20228946330088e-06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1.20228946330088e-06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1.20228946330088e-06</v>
      </c>
      <c r="V88" s="0">
        <f>Export!V37 + ((Export!V36 - Export!V37) * (1 / (1 + (POWER(Export!V39 / U88, Export!V38)))))</f>
      </c>
      <c r="W88" s="0">
        <f>(V88-Export!V37)/(Export!V36-Export!V37)</f>
      </c>
      <c r="Y88" s="0">
        <v>1.20228946330088e-06</v>
      </c>
      <c r="Z88" s="0">
        <f>Export!Z37 + ((Export!Z36 - Export!Z37) * (1 / (1 + (POWER(Export!Z39 / Y88, Export!Z38)))))</f>
      </c>
      <c r="AA88" s="0">
        <f>(Z88-Export!Z37)/(Export!Z36-Export!Z37)</f>
      </c>
      <c r="AC88" s="0">
        <v>1.20228946330088e-06</v>
      </c>
      <c r="AD88" s="0">
        <f>Export!AD37 + ((Export!AD36 - Export!AD37) * (1 / (1 + (POWER(Export!AD39 / AC88, Export!AD38)))))</f>
      </c>
      <c r="AE88" s="0">
        <f>(AD88-Export!AD37)/(Export!AD36-Export!AD37)</f>
      </c>
      <c r="AG88" s="0">
        <v>1.20228946330088e-06</v>
      </c>
      <c r="AH88" s="0">
        <f>Export!AH37 + ((Export!AH36 - Export!AH37) * (1 / (1 + (POWER(Export!AH39 / AG88, Export!AH38)))))</f>
      </c>
      <c r="AI88" s="0">
        <f>(AH88-Export!AH37)/(Export!AH36-Export!AH37)</f>
      </c>
      <c r="AK88" s="0">
        <v>1.20228946330088e-06</v>
      </c>
      <c r="AL88" s="0">
        <f>Export!AL37 + ((Export!AL36 - Export!AL37) * (1 / (1 + (POWER(Export!AL39 / AK88, Export!AL38)))))</f>
      </c>
      <c r="AM88" s="0">
        <f>(AL88-Export!AL37)/(Export!AL36-Export!AL37)</f>
      </c>
      <c r="AO88" s="0">
        <v>1.20228946330088e-06</v>
      </c>
      <c r="AP88" s="0">
        <f>Export!AP37 + ((Export!AP36 - Export!AP37) * (1 / (1 + (POWER(Export!AP39 / AO88, Export!AP38)))))</f>
      </c>
      <c r="AQ88" s="0">
        <f>(AP88-Export!AP37)/(Export!AP36-Export!AP37)</f>
      </c>
      <c r="AS88" s="0">
        <v>1.20228946330088e-06</v>
      </c>
      <c r="AT88" s="0">
        <f>Export!AT37 + ((Export!AT36 - Export!AT37) * (1 / (1 + (POWER(Export!AT39 / AS88, Export!AT38)))))</f>
      </c>
      <c r="AU88" s="0">
        <f>(AT88-Export!AT37)/(Export!AT36-Export!AT37)</f>
      </c>
      <c r="AW88" s="0">
        <v>1.20228946330088e-06</v>
      </c>
      <c r="AX88" s="0">
        <f>Export!AX37 + ((Export!AX36 - Export!AX37) * (1 / (1 + (POWER(Export!AX39 / AW88, Export!AX38)))))</f>
      </c>
      <c r="AY88" s="0">
        <f>(AX88-Export!AX37)/(Export!AX36-Export!AX37)</f>
      </c>
      <c r="BA88" s="0">
        <v>1.20228946330088e-06</v>
      </c>
      <c r="BB88" s="0">
        <f>Export!BB37 + ((Export!BB36 - Export!BB37) * (1 / (1 + (POWER(Export!BB39 / BA88, Export!BB38)))))</f>
      </c>
      <c r="BC88" s="0">
        <f>(BB88-Export!BB37)/(Export!BB36-Export!BB37)</f>
      </c>
      <c r="BE88" s="0">
        <v>1.20228946330088e-06</v>
      </c>
      <c r="BF88" s="0">
        <f>Export!BF37 + ((Export!BF36 - Export!BF37) * (1 / (1 + (POWER(Export!BF39 / BE88, Export!BF38)))))</f>
      </c>
      <c r="BG88" s="0">
        <f>(BF88-Export!BF37)/(Export!BF36-Export!BF37)</f>
      </c>
      <c r="BI88" s="0">
        <v>1.20228946330088e-06</v>
      </c>
      <c r="BJ88" s="0">
        <f>Export!BJ37 + ((Export!BJ36 - Export!BJ37) * (1 / (1 + (POWER(Export!BJ39 / BI88, Export!BJ38)))))</f>
      </c>
      <c r="BK88" s="0">
        <f>(BJ88-Export!BJ37)/(Export!BJ36-Export!BJ37)</f>
      </c>
      <c r="BM88" s="0">
        <v>1.20228946330088e-06</v>
      </c>
      <c r="BN88" s="0">
        <f>Export!BN37 + ((Export!BN36 - Export!BN37) * (1 / (1 + (POWER(Export!BN39 / BM88, Export!BN38)))))</f>
      </c>
      <c r="BO88" s="0">
        <f>(BN88-Export!BN37)/(Export!BN36-Export!BN37)</f>
      </c>
      <c r="BQ88" s="0">
        <v>1.20228946330088e-06</v>
      </c>
      <c r="BR88" s="0">
        <f>Export!BR37 + ((Export!BR36 - Export!BR37) * (1 / (1 + (POWER(Export!BR39 / BQ88, Export!BR38)))))</f>
      </c>
      <c r="BS88" s="0">
        <f>(BR88-Export!BR37)/(Export!BR36-Export!BR37)</f>
      </c>
      <c r="BU88" s="0">
        <v>1.20228946330088e-06</v>
      </c>
      <c r="BV88" s="0">
        <f>Export!BV37 + ((Export!BV36 - Export!BV37) * (1 / (1 + (POWER(Export!BV39 / BU88, Export!BV38)))))</f>
      </c>
      <c r="BW88" s="0">
        <f>(BV88-Export!BV37)/(Export!BV36-Export!BV37)</f>
      </c>
    </row>
    <row r="89">
      <c r="A89" s="0">
        <v>1.12177573460617e-06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1.12177573460617e-06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1.12177573460617e-06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1.12177573460617e-06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1.12177573460617e-06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1.12177573460617e-06</v>
      </c>
      <c r="V89" s="0">
        <f>Export!V37 + ((Export!V36 - Export!V37) * (1 / (1 + (POWER(Export!V39 / U89, Export!V38)))))</f>
      </c>
      <c r="W89" s="0">
        <f>(V89-Export!V37)/(Export!V36-Export!V37)</f>
      </c>
      <c r="Y89" s="0">
        <v>1.12177573460617e-06</v>
      </c>
      <c r="Z89" s="0">
        <f>Export!Z37 + ((Export!Z36 - Export!Z37) * (1 / (1 + (POWER(Export!Z39 / Y89, Export!Z38)))))</f>
      </c>
      <c r="AA89" s="0">
        <f>(Z89-Export!Z37)/(Export!Z36-Export!Z37)</f>
      </c>
      <c r="AC89" s="0">
        <v>1.12177573460617e-06</v>
      </c>
      <c r="AD89" s="0">
        <f>Export!AD37 + ((Export!AD36 - Export!AD37) * (1 / (1 + (POWER(Export!AD39 / AC89, Export!AD38)))))</f>
      </c>
      <c r="AE89" s="0">
        <f>(AD89-Export!AD37)/(Export!AD36-Export!AD37)</f>
      </c>
      <c r="AG89" s="0">
        <v>1.12177573460617e-06</v>
      </c>
      <c r="AH89" s="0">
        <f>Export!AH37 + ((Export!AH36 - Export!AH37) * (1 / (1 + (POWER(Export!AH39 / AG89, Export!AH38)))))</f>
      </c>
      <c r="AI89" s="0">
        <f>(AH89-Export!AH37)/(Export!AH36-Export!AH37)</f>
      </c>
      <c r="AK89" s="0">
        <v>1.12177573460617e-06</v>
      </c>
      <c r="AL89" s="0">
        <f>Export!AL37 + ((Export!AL36 - Export!AL37) * (1 / (1 + (POWER(Export!AL39 / AK89, Export!AL38)))))</f>
      </c>
      <c r="AM89" s="0">
        <f>(AL89-Export!AL37)/(Export!AL36-Export!AL37)</f>
      </c>
      <c r="AO89" s="0">
        <v>1.12177573460617e-06</v>
      </c>
      <c r="AP89" s="0">
        <f>Export!AP37 + ((Export!AP36 - Export!AP37) * (1 / (1 + (POWER(Export!AP39 / AO89, Export!AP38)))))</f>
      </c>
      <c r="AQ89" s="0">
        <f>(AP89-Export!AP37)/(Export!AP36-Export!AP37)</f>
      </c>
      <c r="AS89" s="0">
        <v>1.12177573460617e-06</v>
      </c>
      <c r="AT89" s="0">
        <f>Export!AT37 + ((Export!AT36 - Export!AT37) * (1 / (1 + (POWER(Export!AT39 / AS89, Export!AT38)))))</f>
      </c>
      <c r="AU89" s="0">
        <f>(AT89-Export!AT37)/(Export!AT36-Export!AT37)</f>
      </c>
      <c r="AW89" s="0">
        <v>1.12177573460617e-06</v>
      </c>
      <c r="AX89" s="0">
        <f>Export!AX37 + ((Export!AX36 - Export!AX37) * (1 / (1 + (POWER(Export!AX39 / AW89, Export!AX38)))))</f>
      </c>
      <c r="AY89" s="0">
        <f>(AX89-Export!AX37)/(Export!AX36-Export!AX37)</f>
      </c>
      <c r="BA89" s="0">
        <v>1.12177573460617e-06</v>
      </c>
      <c r="BB89" s="0">
        <f>Export!BB37 + ((Export!BB36 - Export!BB37) * (1 / (1 + (POWER(Export!BB39 / BA89, Export!BB38)))))</f>
      </c>
      <c r="BC89" s="0">
        <f>(BB89-Export!BB37)/(Export!BB36-Export!BB37)</f>
      </c>
      <c r="BE89" s="0">
        <v>1.12177573460617e-06</v>
      </c>
      <c r="BF89" s="0">
        <f>Export!BF37 + ((Export!BF36 - Export!BF37) * (1 / (1 + (POWER(Export!BF39 / BE89, Export!BF38)))))</f>
      </c>
      <c r="BG89" s="0">
        <f>(BF89-Export!BF37)/(Export!BF36-Export!BF37)</f>
      </c>
      <c r="BI89" s="0">
        <v>1.12177573460617e-06</v>
      </c>
      <c r="BJ89" s="0">
        <f>Export!BJ37 + ((Export!BJ36 - Export!BJ37) * (1 / (1 + (POWER(Export!BJ39 / BI89, Export!BJ38)))))</f>
      </c>
      <c r="BK89" s="0">
        <f>(BJ89-Export!BJ37)/(Export!BJ36-Export!BJ37)</f>
      </c>
      <c r="BM89" s="0">
        <v>1.12177573460617e-06</v>
      </c>
      <c r="BN89" s="0">
        <f>Export!BN37 + ((Export!BN36 - Export!BN37) * (1 / (1 + (POWER(Export!BN39 / BM89, Export!BN38)))))</f>
      </c>
      <c r="BO89" s="0">
        <f>(BN89-Export!BN37)/(Export!BN36-Export!BN37)</f>
      </c>
      <c r="BQ89" s="0">
        <v>1.12177573460617e-06</v>
      </c>
      <c r="BR89" s="0">
        <f>Export!BR37 + ((Export!BR36 - Export!BR37) * (1 / (1 + (POWER(Export!BR39 / BQ89, Export!BR38)))))</f>
      </c>
      <c r="BS89" s="0">
        <f>(BR89-Export!BR37)/(Export!BR36-Export!BR37)</f>
      </c>
      <c r="BU89" s="0">
        <v>1.12177573460617e-06</v>
      </c>
      <c r="BV89" s="0">
        <f>Export!BV37 + ((Export!BV36 - Export!BV37) * (1 / (1 + (POWER(Export!BV39 / BU89, Export!BV38)))))</f>
      </c>
      <c r="BW89" s="0">
        <f>(BV89-Export!BV37)/(Export!BV36-Export!BV37)</f>
      </c>
    </row>
    <row r="90">
      <c r="A90" s="0">
        <v>1.04665376946442e-06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1.04665376946442e-06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1.04665376946442e-06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1.04665376946442e-06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1.04665376946442e-06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1.04665376946442e-06</v>
      </c>
      <c r="V90" s="0">
        <f>Export!V37 + ((Export!V36 - Export!V37) * (1 / (1 + (POWER(Export!V39 / U90, Export!V38)))))</f>
      </c>
      <c r="W90" s="0">
        <f>(V90-Export!V37)/(Export!V36-Export!V37)</f>
      </c>
      <c r="Y90" s="0">
        <v>1.04665376946442e-06</v>
      </c>
      <c r="Z90" s="0">
        <f>Export!Z37 + ((Export!Z36 - Export!Z37) * (1 / (1 + (POWER(Export!Z39 / Y90, Export!Z38)))))</f>
      </c>
      <c r="AA90" s="0">
        <f>(Z90-Export!Z37)/(Export!Z36-Export!Z37)</f>
      </c>
      <c r="AC90" s="0">
        <v>1.04665376946442e-06</v>
      </c>
      <c r="AD90" s="0">
        <f>Export!AD37 + ((Export!AD36 - Export!AD37) * (1 / (1 + (POWER(Export!AD39 / AC90, Export!AD38)))))</f>
      </c>
      <c r="AE90" s="0">
        <f>(AD90-Export!AD37)/(Export!AD36-Export!AD37)</f>
      </c>
      <c r="AG90" s="0">
        <v>1.04665376946442e-06</v>
      </c>
      <c r="AH90" s="0">
        <f>Export!AH37 + ((Export!AH36 - Export!AH37) * (1 / (1 + (POWER(Export!AH39 / AG90, Export!AH38)))))</f>
      </c>
      <c r="AI90" s="0">
        <f>(AH90-Export!AH37)/(Export!AH36-Export!AH37)</f>
      </c>
      <c r="AK90" s="0">
        <v>1.04665376946442e-06</v>
      </c>
      <c r="AL90" s="0">
        <f>Export!AL37 + ((Export!AL36 - Export!AL37) * (1 / (1 + (POWER(Export!AL39 / AK90, Export!AL38)))))</f>
      </c>
      <c r="AM90" s="0">
        <f>(AL90-Export!AL37)/(Export!AL36-Export!AL37)</f>
      </c>
      <c r="AO90" s="0">
        <v>1.04665376946442e-06</v>
      </c>
      <c r="AP90" s="0">
        <f>Export!AP37 + ((Export!AP36 - Export!AP37) * (1 / (1 + (POWER(Export!AP39 / AO90, Export!AP38)))))</f>
      </c>
      <c r="AQ90" s="0">
        <f>(AP90-Export!AP37)/(Export!AP36-Export!AP37)</f>
      </c>
      <c r="AS90" s="0">
        <v>1.04665376946442e-06</v>
      </c>
      <c r="AT90" s="0">
        <f>Export!AT37 + ((Export!AT36 - Export!AT37) * (1 / (1 + (POWER(Export!AT39 / AS90, Export!AT38)))))</f>
      </c>
      <c r="AU90" s="0">
        <f>(AT90-Export!AT37)/(Export!AT36-Export!AT37)</f>
      </c>
      <c r="AW90" s="0">
        <v>1.04665376946442e-06</v>
      </c>
      <c r="AX90" s="0">
        <f>Export!AX37 + ((Export!AX36 - Export!AX37) * (1 / (1 + (POWER(Export!AX39 / AW90, Export!AX38)))))</f>
      </c>
      <c r="AY90" s="0">
        <f>(AX90-Export!AX37)/(Export!AX36-Export!AX37)</f>
      </c>
      <c r="BA90" s="0">
        <v>1.04665376946442e-06</v>
      </c>
      <c r="BB90" s="0">
        <f>Export!BB37 + ((Export!BB36 - Export!BB37) * (1 / (1 + (POWER(Export!BB39 / BA90, Export!BB38)))))</f>
      </c>
      <c r="BC90" s="0">
        <f>(BB90-Export!BB37)/(Export!BB36-Export!BB37)</f>
      </c>
      <c r="BE90" s="0">
        <v>1.04665376946442e-06</v>
      </c>
      <c r="BF90" s="0">
        <f>Export!BF37 + ((Export!BF36 - Export!BF37) * (1 / (1 + (POWER(Export!BF39 / BE90, Export!BF38)))))</f>
      </c>
      <c r="BG90" s="0">
        <f>(BF90-Export!BF37)/(Export!BF36-Export!BF37)</f>
      </c>
      <c r="BI90" s="0">
        <v>1.04665376946442e-06</v>
      </c>
      <c r="BJ90" s="0">
        <f>Export!BJ37 + ((Export!BJ36 - Export!BJ37) * (1 / (1 + (POWER(Export!BJ39 / BI90, Export!BJ38)))))</f>
      </c>
      <c r="BK90" s="0">
        <f>(BJ90-Export!BJ37)/(Export!BJ36-Export!BJ37)</f>
      </c>
      <c r="BM90" s="0">
        <v>1.04665376946442e-06</v>
      </c>
      <c r="BN90" s="0">
        <f>Export!BN37 + ((Export!BN36 - Export!BN37) * (1 / (1 + (POWER(Export!BN39 / BM90, Export!BN38)))))</f>
      </c>
      <c r="BO90" s="0">
        <f>(BN90-Export!BN37)/(Export!BN36-Export!BN37)</f>
      </c>
      <c r="BQ90" s="0">
        <v>1.04665376946442e-06</v>
      </c>
      <c r="BR90" s="0">
        <f>Export!BR37 + ((Export!BR36 - Export!BR37) * (1 / (1 + (POWER(Export!BR39 / BQ90, Export!BR38)))))</f>
      </c>
      <c r="BS90" s="0">
        <f>(BR90-Export!BR37)/(Export!BR36-Export!BR37)</f>
      </c>
      <c r="BU90" s="0">
        <v>1.04665376946442e-06</v>
      </c>
      <c r="BV90" s="0">
        <f>Export!BV37 + ((Export!BV36 - Export!BV37) * (1 / (1 + (POWER(Export!BV39 / BU90, Export!BV38)))))</f>
      </c>
      <c r="BW90" s="0">
        <f>(BV90-Export!BV37)/(Export!BV36-Export!BV37)</f>
      </c>
    </row>
    <row r="91">
      <c r="A91" s="0">
        <v>9.76562497599995e-07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9.76562497599995e-07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9.76562497599995e-07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9.76562497599995e-07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9.76562497599995e-07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9.76562497599995e-07</v>
      </c>
      <c r="V91" s="0">
        <f>Export!V37 + ((Export!V36 - Export!V37) * (1 / (1 + (POWER(Export!V39 / U91, Export!V38)))))</f>
      </c>
      <c r="W91" s="0">
        <f>(V91-Export!V37)/(Export!V36-Export!V37)</f>
      </c>
      <c r="Y91" s="0">
        <v>9.76562497599995e-07</v>
      </c>
      <c r="Z91" s="0">
        <f>Export!Z37 + ((Export!Z36 - Export!Z37) * (1 / (1 + (POWER(Export!Z39 / Y91, Export!Z38)))))</f>
      </c>
      <c r="AA91" s="0">
        <f>(Z91-Export!Z37)/(Export!Z36-Export!Z37)</f>
      </c>
      <c r="AC91" s="0">
        <v>9.76562497599995e-07</v>
      </c>
      <c r="AD91" s="0">
        <f>Export!AD37 + ((Export!AD36 - Export!AD37) * (1 / (1 + (POWER(Export!AD39 / AC91, Export!AD38)))))</f>
      </c>
      <c r="AE91" s="0">
        <f>(AD91-Export!AD37)/(Export!AD36-Export!AD37)</f>
      </c>
      <c r="AG91" s="0">
        <v>9.76562497599995e-07</v>
      </c>
      <c r="AH91" s="0">
        <f>Export!AH37 + ((Export!AH36 - Export!AH37) * (1 / (1 + (POWER(Export!AH39 / AG91, Export!AH38)))))</f>
      </c>
      <c r="AI91" s="0">
        <f>(AH91-Export!AH37)/(Export!AH36-Export!AH37)</f>
      </c>
      <c r="AK91" s="0">
        <v>9.76562497599995e-07</v>
      </c>
      <c r="AL91" s="0">
        <f>Export!AL37 + ((Export!AL36 - Export!AL37) * (1 / (1 + (POWER(Export!AL39 / AK91, Export!AL38)))))</f>
      </c>
      <c r="AM91" s="0">
        <f>(AL91-Export!AL37)/(Export!AL36-Export!AL37)</f>
      </c>
      <c r="AO91" s="0">
        <v>9.76562497599995e-07</v>
      </c>
      <c r="AP91" s="0">
        <f>Export!AP37 + ((Export!AP36 - Export!AP37) * (1 / (1 + (POWER(Export!AP39 / AO91, Export!AP38)))))</f>
      </c>
      <c r="AQ91" s="0">
        <f>(AP91-Export!AP37)/(Export!AP36-Export!AP37)</f>
      </c>
      <c r="AS91" s="0">
        <v>9.76562497599995e-07</v>
      </c>
      <c r="AT91" s="0">
        <f>Export!AT37 + ((Export!AT36 - Export!AT37) * (1 / (1 + (POWER(Export!AT39 / AS91, Export!AT38)))))</f>
      </c>
      <c r="AU91" s="0">
        <f>(AT91-Export!AT37)/(Export!AT36-Export!AT37)</f>
      </c>
      <c r="AW91" s="0">
        <v>9.76562497599995e-07</v>
      </c>
      <c r="AX91" s="0">
        <f>Export!AX37 + ((Export!AX36 - Export!AX37) * (1 / (1 + (POWER(Export!AX39 / AW91, Export!AX38)))))</f>
      </c>
      <c r="AY91" s="0">
        <f>(AX91-Export!AX37)/(Export!AX36-Export!AX37)</f>
      </c>
      <c r="BA91" s="0">
        <v>9.76562497599995e-07</v>
      </c>
      <c r="BB91" s="0">
        <f>Export!BB37 + ((Export!BB36 - Export!BB37) * (1 / (1 + (POWER(Export!BB39 / BA91, Export!BB38)))))</f>
      </c>
      <c r="BC91" s="0">
        <f>(BB91-Export!BB37)/(Export!BB36-Export!BB37)</f>
      </c>
      <c r="BE91" s="0">
        <v>9.76562497599995e-07</v>
      </c>
      <c r="BF91" s="0">
        <f>Export!BF37 + ((Export!BF36 - Export!BF37) * (1 / (1 + (POWER(Export!BF39 / BE91, Export!BF38)))))</f>
      </c>
      <c r="BG91" s="0">
        <f>(BF91-Export!BF37)/(Export!BF36-Export!BF37)</f>
      </c>
      <c r="BI91" s="0">
        <v>9.76562497599995e-07</v>
      </c>
      <c r="BJ91" s="0">
        <f>Export!BJ37 + ((Export!BJ36 - Export!BJ37) * (1 / (1 + (POWER(Export!BJ39 / BI91, Export!BJ38)))))</f>
      </c>
      <c r="BK91" s="0">
        <f>(BJ91-Export!BJ37)/(Export!BJ36-Export!BJ37)</f>
      </c>
      <c r="BM91" s="0">
        <v>9.76562497599995e-07</v>
      </c>
      <c r="BN91" s="0">
        <f>Export!BN37 + ((Export!BN36 - Export!BN37) * (1 / (1 + (POWER(Export!BN39 / BM91, Export!BN38)))))</f>
      </c>
      <c r="BO91" s="0">
        <f>(BN91-Export!BN37)/(Export!BN36-Export!BN37)</f>
      </c>
      <c r="BQ91" s="0">
        <v>9.76562497599995e-07</v>
      </c>
      <c r="BR91" s="0">
        <f>Export!BR37 + ((Export!BR36 - Export!BR37) * (1 / (1 + (POWER(Export!BR39 / BQ91, Export!BR38)))))</f>
      </c>
      <c r="BS91" s="0">
        <f>(BR91-Export!BR37)/(Export!BR36-Export!BR37)</f>
      </c>
      <c r="BU91" s="0">
        <v>9.76562497599995e-07</v>
      </c>
      <c r="BV91" s="0">
        <f>Export!BV37 + ((Export!BV36 - Export!BV37) * (1 / (1 + (POWER(Export!BV39 / BU91, Export!BV38)))))</f>
      </c>
      <c r="BW91" s="0">
        <f>(BV91-Export!BV37)/(Export!BV36-Export!BV37)</f>
      </c>
    </row>
    <row r="92">
      <c r="A92" s="0">
        <v>9.11165028533499e-07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9.11165028533499e-07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9.11165028533499e-07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9.11165028533499e-07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9.11165028533499e-07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9.11165028533499e-07</v>
      </c>
      <c r="V92" s="0">
        <f>Export!V37 + ((Export!V36 - Export!V37) * (1 / (1 + (POWER(Export!V39 / U92, Export!V38)))))</f>
      </c>
      <c r="W92" s="0">
        <f>(V92-Export!V37)/(Export!V36-Export!V37)</f>
      </c>
      <c r="Y92" s="0">
        <v>9.11165028533499e-07</v>
      </c>
      <c r="Z92" s="0">
        <f>Export!Z37 + ((Export!Z36 - Export!Z37) * (1 / (1 + (POWER(Export!Z39 / Y92, Export!Z38)))))</f>
      </c>
      <c r="AA92" s="0">
        <f>(Z92-Export!Z37)/(Export!Z36-Export!Z37)</f>
      </c>
      <c r="AC92" s="0">
        <v>9.11165028533499e-07</v>
      </c>
      <c r="AD92" s="0">
        <f>Export!AD37 + ((Export!AD36 - Export!AD37) * (1 / (1 + (POWER(Export!AD39 / AC92, Export!AD38)))))</f>
      </c>
      <c r="AE92" s="0">
        <f>(AD92-Export!AD37)/(Export!AD36-Export!AD37)</f>
      </c>
      <c r="AG92" s="0">
        <v>9.11165028533499e-07</v>
      </c>
      <c r="AH92" s="0">
        <f>Export!AH37 + ((Export!AH36 - Export!AH37) * (1 / (1 + (POWER(Export!AH39 / AG92, Export!AH38)))))</f>
      </c>
      <c r="AI92" s="0">
        <f>(AH92-Export!AH37)/(Export!AH36-Export!AH37)</f>
      </c>
      <c r="AK92" s="0">
        <v>9.11165028533499e-07</v>
      </c>
      <c r="AL92" s="0">
        <f>Export!AL37 + ((Export!AL36 - Export!AL37) * (1 / (1 + (POWER(Export!AL39 / AK92, Export!AL38)))))</f>
      </c>
      <c r="AM92" s="0">
        <f>(AL92-Export!AL37)/(Export!AL36-Export!AL37)</f>
      </c>
      <c r="AO92" s="0">
        <v>9.11165028533499e-07</v>
      </c>
      <c r="AP92" s="0">
        <f>Export!AP37 + ((Export!AP36 - Export!AP37) * (1 / (1 + (POWER(Export!AP39 / AO92, Export!AP38)))))</f>
      </c>
      <c r="AQ92" s="0">
        <f>(AP92-Export!AP37)/(Export!AP36-Export!AP37)</f>
      </c>
      <c r="AS92" s="0">
        <v>9.11165028533499e-07</v>
      </c>
      <c r="AT92" s="0">
        <f>Export!AT37 + ((Export!AT36 - Export!AT37) * (1 / (1 + (POWER(Export!AT39 / AS92, Export!AT38)))))</f>
      </c>
      <c r="AU92" s="0">
        <f>(AT92-Export!AT37)/(Export!AT36-Export!AT37)</f>
      </c>
      <c r="AW92" s="0">
        <v>9.11165028533499e-07</v>
      </c>
      <c r="AX92" s="0">
        <f>Export!AX37 + ((Export!AX36 - Export!AX37) * (1 / (1 + (POWER(Export!AX39 / AW92, Export!AX38)))))</f>
      </c>
      <c r="AY92" s="0">
        <f>(AX92-Export!AX37)/(Export!AX36-Export!AX37)</f>
      </c>
      <c r="BA92" s="0">
        <v>9.11165028533499e-07</v>
      </c>
      <c r="BB92" s="0">
        <f>Export!BB37 + ((Export!BB36 - Export!BB37) * (1 / (1 + (POWER(Export!BB39 / BA92, Export!BB38)))))</f>
      </c>
      <c r="BC92" s="0">
        <f>(BB92-Export!BB37)/(Export!BB36-Export!BB37)</f>
      </c>
      <c r="BE92" s="0">
        <v>9.11165028533499e-07</v>
      </c>
      <c r="BF92" s="0">
        <f>Export!BF37 + ((Export!BF36 - Export!BF37) * (1 / (1 + (POWER(Export!BF39 / BE92, Export!BF38)))))</f>
      </c>
      <c r="BG92" s="0">
        <f>(BF92-Export!BF37)/(Export!BF36-Export!BF37)</f>
      </c>
      <c r="BI92" s="0">
        <v>9.11165028533499e-07</v>
      </c>
      <c r="BJ92" s="0">
        <f>Export!BJ37 + ((Export!BJ36 - Export!BJ37) * (1 / (1 + (POWER(Export!BJ39 / BI92, Export!BJ38)))))</f>
      </c>
      <c r="BK92" s="0">
        <f>(BJ92-Export!BJ37)/(Export!BJ36-Export!BJ37)</f>
      </c>
      <c r="BM92" s="0">
        <v>9.11165028533499e-07</v>
      </c>
      <c r="BN92" s="0">
        <f>Export!BN37 + ((Export!BN36 - Export!BN37) * (1 / (1 + (POWER(Export!BN39 / BM92, Export!BN38)))))</f>
      </c>
      <c r="BO92" s="0">
        <f>(BN92-Export!BN37)/(Export!BN36-Export!BN37)</f>
      </c>
      <c r="BQ92" s="0">
        <v>9.11165028533499e-07</v>
      </c>
      <c r="BR92" s="0">
        <f>Export!BR37 + ((Export!BR36 - Export!BR37) * (1 / (1 + (POWER(Export!BR39 / BQ92, Export!BR38)))))</f>
      </c>
      <c r="BS92" s="0">
        <f>(BR92-Export!BR37)/(Export!BR36-Export!BR37)</f>
      </c>
      <c r="BU92" s="0">
        <v>9.11165028533499e-07</v>
      </c>
      <c r="BV92" s="0">
        <f>Export!BV37 + ((Export!BV36 - Export!BV37) * (1 / (1 + (POWER(Export!BV39 / BU92, Export!BV38)))))</f>
      </c>
      <c r="BW92" s="0">
        <f>(BV92-Export!BV37)/(Export!BV36-Export!BV37)</f>
      </c>
    </row>
    <row r="93">
      <c r="A93" s="0">
        <v>8.50147032333116e-07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8.50147032333116e-07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8.50147032333116e-07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8.50147032333116e-07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8.50147032333116e-07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8.50147032333116e-07</v>
      </c>
      <c r="V93" s="0">
        <f>Export!V37 + ((Export!V36 - Export!V37) * (1 / (1 + (POWER(Export!V39 / U93, Export!V38)))))</f>
      </c>
      <c r="W93" s="0">
        <f>(V93-Export!V37)/(Export!V36-Export!V37)</f>
      </c>
      <c r="Y93" s="0">
        <v>8.50147032333116e-07</v>
      </c>
      <c r="Z93" s="0">
        <f>Export!Z37 + ((Export!Z36 - Export!Z37) * (1 / (1 + (POWER(Export!Z39 / Y93, Export!Z38)))))</f>
      </c>
      <c r="AA93" s="0">
        <f>(Z93-Export!Z37)/(Export!Z36-Export!Z37)</f>
      </c>
      <c r="AC93" s="0">
        <v>8.50147032333116e-07</v>
      </c>
      <c r="AD93" s="0">
        <f>Export!AD37 + ((Export!AD36 - Export!AD37) * (1 / (1 + (POWER(Export!AD39 / AC93, Export!AD38)))))</f>
      </c>
      <c r="AE93" s="0">
        <f>(AD93-Export!AD37)/(Export!AD36-Export!AD37)</f>
      </c>
      <c r="AG93" s="0">
        <v>8.50147032333116e-07</v>
      </c>
      <c r="AH93" s="0">
        <f>Export!AH37 + ((Export!AH36 - Export!AH37) * (1 / (1 + (POWER(Export!AH39 / AG93, Export!AH38)))))</f>
      </c>
      <c r="AI93" s="0">
        <f>(AH93-Export!AH37)/(Export!AH36-Export!AH37)</f>
      </c>
      <c r="AK93" s="0">
        <v>8.50147032333116e-07</v>
      </c>
      <c r="AL93" s="0">
        <f>Export!AL37 + ((Export!AL36 - Export!AL37) * (1 / (1 + (POWER(Export!AL39 / AK93, Export!AL38)))))</f>
      </c>
      <c r="AM93" s="0">
        <f>(AL93-Export!AL37)/(Export!AL36-Export!AL37)</f>
      </c>
      <c r="AO93" s="0">
        <v>8.50147032333116e-07</v>
      </c>
      <c r="AP93" s="0">
        <f>Export!AP37 + ((Export!AP36 - Export!AP37) * (1 / (1 + (POWER(Export!AP39 / AO93, Export!AP38)))))</f>
      </c>
      <c r="AQ93" s="0">
        <f>(AP93-Export!AP37)/(Export!AP36-Export!AP37)</f>
      </c>
      <c r="AS93" s="0">
        <v>8.50147032333116e-07</v>
      </c>
      <c r="AT93" s="0">
        <f>Export!AT37 + ((Export!AT36 - Export!AT37) * (1 / (1 + (POWER(Export!AT39 / AS93, Export!AT38)))))</f>
      </c>
      <c r="AU93" s="0">
        <f>(AT93-Export!AT37)/(Export!AT36-Export!AT37)</f>
      </c>
      <c r="AW93" s="0">
        <v>8.50147032333116e-07</v>
      </c>
      <c r="AX93" s="0">
        <f>Export!AX37 + ((Export!AX36 - Export!AX37) * (1 / (1 + (POWER(Export!AX39 / AW93, Export!AX38)))))</f>
      </c>
      <c r="AY93" s="0">
        <f>(AX93-Export!AX37)/(Export!AX36-Export!AX37)</f>
      </c>
      <c r="BA93" s="0">
        <v>8.50147032333116e-07</v>
      </c>
      <c r="BB93" s="0">
        <f>Export!BB37 + ((Export!BB36 - Export!BB37) * (1 / (1 + (POWER(Export!BB39 / BA93, Export!BB38)))))</f>
      </c>
      <c r="BC93" s="0">
        <f>(BB93-Export!BB37)/(Export!BB36-Export!BB37)</f>
      </c>
      <c r="BE93" s="0">
        <v>8.50147032333116e-07</v>
      </c>
      <c r="BF93" s="0">
        <f>Export!BF37 + ((Export!BF36 - Export!BF37) * (1 / (1 + (POWER(Export!BF39 / BE93, Export!BF38)))))</f>
      </c>
      <c r="BG93" s="0">
        <f>(BF93-Export!BF37)/(Export!BF36-Export!BF37)</f>
      </c>
      <c r="BI93" s="0">
        <v>8.50147032333116e-07</v>
      </c>
      <c r="BJ93" s="0">
        <f>Export!BJ37 + ((Export!BJ36 - Export!BJ37) * (1 / (1 + (POWER(Export!BJ39 / BI93, Export!BJ38)))))</f>
      </c>
      <c r="BK93" s="0">
        <f>(BJ93-Export!BJ37)/(Export!BJ36-Export!BJ37)</f>
      </c>
      <c r="BM93" s="0">
        <v>8.50147032333116e-07</v>
      </c>
      <c r="BN93" s="0">
        <f>Export!BN37 + ((Export!BN36 - Export!BN37) * (1 / (1 + (POWER(Export!BN39 / BM93, Export!BN38)))))</f>
      </c>
      <c r="BO93" s="0">
        <f>(BN93-Export!BN37)/(Export!BN36-Export!BN37)</f>
      </c>
      <c r="BQ93" s="0">
        <v>8.50147032333116e-07</v>
      </c>
      <c r="BR93" s="0">
        <f>Export!BR37 + ((Export!BR36 - Export!BR37) * (1 / (1 + (POWER(Export!BR39 / BQ93, Export!BR38)))))</f>
      </c>
      <c r="BS93" s="0">
        <f>(BR93-Export!BR37)/(Export!BR36-Export!BR37)</f>
      </c>
      <c r="BU93" s="0">
        <v>8.50147032333116e-07</v>
      </c>
      <c r="BV93" s="0">
        <f>Export!BV37 + ((Export!BV36 - Export!BV37) * (1 / (1 + (POWER(Export!BV39 / BU93, Export!BV38)))))</f>
      </c>
      <c r="BW93" s="0">
        <f>(BV93-Export!BV37)/(Export!BV36-Export!BV37)</f>
      </c>
    </row>
    <row r="94">
      <c r="A94" s="0">
        <v>7.93215228802246e-07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7.93215228802246e-07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7.93215228802246e-07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7.93215228802246e-07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7.93215228802246e-07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7.93215228802246e-07</v>
      </c>
      <c r="V94" s="0">
        <f>Export!V37 + ((Export!V36 - Export!V37) * (1 / (1 + (POWER(Export!V39 / U94, Export!V38)))))</f>
      </c>
      <c r="W94" s="0">
        <f>(V94-Export!V37)/(Export!V36-Export!V37)</f>
      </c>
      <c r="Y94" s="0">
        <v>7.93215228802246e-07</v>
      </c>
      <c r="Z94" s="0">
        <f>Export!Z37 + ((Export!Z36 - Export!Z37) * (1 / (1 + (POWER(Export!Z39 / Y94, Export!Z38)))))</f>
      </c>
      <c r="AA94" s="0">
        <f>(Z94-Export!Z37)/(Export!Z36-Export!Z37)</f>
      </c>
      <c r="AC94" s="0">
        <v>7.93215228802246e-07</v>
      </c>
      <c r="AD94" s="0">
        <f>Export!AD37 + ((Export!AD36 - Export!AD37) * (1 / (1 + (POWER(Export!AD39 / AC94, Export!AD38)))))</f>
      </c>
      <c r="AE94" s="0">
        <f>(AD94-Export!AD37)/(Export!AD36-Export!AD37)</f>
      </c>
      <c r="AG94" s="0">
        <v>7.93215228802246e-07</v>
      </c>
      <c r="AH94" s="0">
        <f>Export!AH37 + ((Export!AH36 - Export!AH37) * (1 / (1 + (POWER(Export!AH39 / AG94, Export!AH38)))))</f>
      </c>
      <c r="AI94" s="0">
        <f>(AH94-Export!AH37)/(Export!AH36-Export!AH37)</f>
      </c>
      <c r="AK94" s="0">
        <v>7.93215228802246e-07</v>
      </c>
      <c r="AL94" s="0">
        <f>Export!AL37 + ((Export!AL36 - Export!AL37) * (1 / (1 + (POWER(Export!AL39 / AK94, Export!AL38)))))</f>
      </c>
      <c r="AM94" s="0">
        <f>(AL94-Export!AL37)/(Export!AL36-Export!AL37)</f>
      </c>
      <c r="AO94" s="0">
        <v>7.93215228802246e-07</v>
      </c>
      <c r="AP94" s="0">
        <f>Export!AP37 + ((Export!AP36 - Export!AP37) * (1 / (1 + (POWER(Export!AP39 / AO94, Export!AP38)))))</f>
      </c>
      <c r="AQ94" s="0">
        <f>(AP94-Export!AP37)/(Export!AP36-Export!AP37)</f>
      </c>
      <c r="AS94" s="0">
        <v>7.93215228802246e-07</v>
      </c>
      <c r="AT94" s="0">
        <f>Export!AT37 + ((Export!AT36 - Export!AT37) * (1 / (1 + (POWER(Export!AT39 / AS94, Export!AT38)))))</f>
      </c>
      <c r="AU94" s="0">
        <f>(AT94-Export!AT37)/(Export!AT36-Export!AT37)</f>
      </c>
      <c r="AW94" s="0">
        <v>7.93215228802246e-07</v>
      </c>
      <c r="AX94" s="0">
        <f>Export!AX37 + ((Export!AX36 - Export!AX37) * (1 / (1 + (POWER(Export!AX39 / AW94, Export!AX38)))))</f>
      </c>
      <c r="AY94" s="0">
        <f>(AX94-Export!AX37)/(Export!AX36-Export!AX37)</f>
      </c>
      <c r="BA94" s="0">
        <v>7.93215228802246e-07</v>
      </c>
      <c r="BB94" s="0">
        <f>Export!BB37 + ((Export!BB36 - Export!BB37) * (1 / (1 + (POWER(Export!BB39 / BA94, Export!BB38)))))</f>
      </c>
      <c r="BC94" s="0">
        <f>(BB94-Export!BB37)/(Export!BB36-Export!BB37)</f>
      </c>
      <c r="BE94" s="0">
        <v>7.93215228802246e-07</v>
      </c>
      <c r="BF94" s="0">
        <f>Export!BF37 + ((Export!BF36 - Export!BF37) * (1 / (1 + (POWER(Export!BF39 / BE94, Export!BF38)))))</f>
      </c>
      <c r="BG94" s="0">
        <f>(BF94-Export!BF37)/(Export!BF36-Export!BF37)</f>
      </c>
      <c r="BI94" s="0">
        <v>7.93215228802246e-07</v>
      </c>
      <c r="BJ94" s="0">
        <f>Export!BJ37 + ((Export!BJ36 - Export!BJ37) * (1 / (1 + (POWER(Export!BJ39 / BI94, Export!BJ38)))))</f>
      </c>
      <c r="BK94" s="0">
        <f>(BJ94-Export!BJ37)/(Export!BJ36-Export!BJ37)</f>
      </c>
      <c r="BM94" s="0">
        <v>7.93215228802246e-07</v>
      </c>
      <c r="BN94" s="0">
        <f>Export!BN37 + ((Export!BN36 - Export!BN37) * (1 / (1 + (POWER(Export!BN39 / BM94, Export!BN38)))))</f>
      </c>
      <c r="BO94" s="0">
        <f>(BN94-Export!BN37)/(Export!BN36-Export!BN37)</f>
      </c>
      <c r="BQ94" s="0">
        <v>7.93215228802246e-07</v>
      </c>
      <c r="BR94" s="0">
        <f>Export!BR37 + ((Export!BR36 - Export!BR37) * (1 / (1 + (POWER(Export!BR39 / BQ94, Export!BR38)))))</f>
      </c>
      <c r="BS94" s="0">
        <f>(BR94-Export!BR37)/(Export!BR36-Export!BR37)</f>
      </c>
      <c r="BU94" s="0">
        <v>7.93215228802246e-07</v>
      </c>
      <c r="BV94" s="0">
        <f>Export!BV37 + ((Export!BV36 - Export!BV37) * (1 / (1 + (POWER(Export!BV39 / BU94, Export!BV38)))))</f>
      </c>
      <c r="BW94" s="0">
        <f>(BV94-Export!BV37)/(Export!BV36-Export!BV37)</f>
      </c>
    </row>
    <row r="95">
      <c r="A95" s="0">
        <v>7.40095977841704e-07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7.40095977841704e-07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7.40095977841704e-07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7.40095977841704e-07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7.40095977841704e-07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7.40095977841704e-07</v>
      </c>
      <c r="V95" s="0">
        <f>Export!V37 + ((Export!V36 - Export!V37) * (1 / (1 + (POWER(Export!V39 / U95, Export!V38)))))</f>
      </c>
      <c r="W95" s="0">
        <f>(V95-Export!V37)/(Export!V36-Export!V37)</f>
      </c>
      <c r="Y95" s="0">
        <v>7.40095977841704e-07</v>
      </c>
      <c r="Z95" s="0">
        <f>Export!Z37 + ((Export!Z36 - Export!Z37) * (1 / (1 + (POWER(Export!Z39 / Y95, Export!Z38)))))</f>
      </c>
      <c r="AA95" s="0">
        <f>(Z95-Export!Z37)/(Export!Z36-Export!Z37)</f>
      </c>
      <c r="AC95" s="0">
        <v>7.40095977841704e-07</v>
      </c>
      <c r="AD95" s="0">
        <f>Export!AD37 + ((Export!AD36 - Export!AD37) * (1 / (1 + (POWER(Export!AD39 / AC95, Export!AD38)))))</f>
      </c>
      <c r="AE95" s="0">
        <f>(AD95-Export!AD37)/(Export!AD36-Export!AD37)</f>
      </c>
      <c r="AG95" s="0">
        <v>7.40095977841704e-07</v>
      </c>
      <c r="AH95" s="0">
        <f>Export!AH37 + ((Export!AH36 - Export!AH37) * (1 / (1 + (POWER(Export!AH39 / AG95, Export!AH38)))))</f>
      </c>
      <c r="AI95" s="0">
        <f>(AH95-Export!AH37)/(Export!AH36-Export!AH37)</f>
      </c>
      <c r="AK95" s="0">
        <v>7.40095977841704e-07</v>
      </c>
      <c r="AL95" s="0">
        <f>Export!AL37 + ((Export!AL36 - Export!AL37) * (1 / (1 + (POWER(Export!AL39 / AK95, Export!AL38)))))</f>
      </c>
      <c r="AM95" s="0">
        <f>(AL95-Export!AL37)/(Export!AL36-Export!AL37)</f>
      </c>
      <c r="AO95" s="0">
        <v>7.40095977841704e-07</v>
      </c>
      <c r="AP95" s="0">
        <f>Export!AP37 + ((Export!AP36 - Export!AP37) * (1 / (1 + (POWER(Export!AP39 / AO95, Export!AP38)))))</f>
      </c>
      <c r="AQ95" s="0">
        <f>(AP95-Export!AP37)/(Export!AP36-Export!AP37)</f>
      </c>
      <c r="AS95" s="0">
        <v>7.40095977841704e-07</v>
      </c>
      <c r="AT95" s="0">
        <f>Export!AT37 + ((Export!AT36 - Export!AT37) * (1 / (1 + (POWER(Export!AT39 / AS95, Export!AT38)))))</f>
      </c>
      <c r="AU95" s="0">
        <f>(AT95-Export!AT37)/(Export!AT36-Export!AT37)</f>
      </c>
      <c r="AW95" s="0">
        <v>7.40095977841704e-07</v>
      </c>
      <c r="AX95" s="0">
        <f>Export!AX37 + ((Export!AX36 - Export!AX37) * (1 / (1 + (POWER(Export!AX39 / AW95, Export!AX38)))))</f>
      </c>
      <c r="AY95" s="0">
        <f>(AX95-Export!AX37)/(Export!AX36-Export!AX37)</f>
      </c>
      <c r="BA95" s="0">
        <v>7.40095977841704e-07</v>
      </c>
      <c r="BB95" s="0">
        <f>Export!BB37 + ((Export!BB36 - Export!BB37) * (1 / (1 + (POWER(Export!BB39 / BA95, Export!BB38)))))</f>
      </c>
      <c r="BC95" s="0">
        <f>(BB95-Export!BB37)/(Export!BB36-Export!BB37)</f>
      </c>
      <c r="BE95" s="0">
        <v>7.40095977841704e-07</v>
      </c>
      <c r="BF95" s="0">
        <f>Export!BF37 + ((Export!BF36 - Export!BF37) * (1 / (1 + (POWER(Export!BF39 / BE95, Export!BF38)))))</f>
      </c>
      <c r="BG95" s="0">
        <f>(BF95-Export!BF37)/(Export!BF36-Export!BF37)</f>
      </c>
      <c r="BI95" s="0">
        <v>7.40095977841704e-07</v>
      </c>
      <c r="BJ95" s="0">
        <f>Export!BJ37 + ((Export!BJ36 - Export!BJ37) * (1 / (1 + (POWER(Export!BJ39 / BI95, Export!BJ38)))))</f>
      </c>
      <c r="BK95" s="0">
        <f>(BJ95-Export!BJ37)/(Export!BJ36-Export!BJ37)</f>
      </c>
      <c r="BM95" s="0">
        <v>7.40095977841704e-07</v>
      </c>
      <c r="BN95" s="0">
        <f>Export!BN37 + ((Export!BN36 - Export!BN37) * (1 / (1 + (POWER(Export!BN39 / BM95, Export!BN38)))))</f>
      </c>
      <c r="BO95" s="0">
        <f>(BN95-Export!BN37)/(Export!BN36-Export!BN37)</f>
      </c>
      <c r="BQ95" s="0">
        <v>7.40095977841704e-07</v>
      </c>
      <c r="BR95" s="0">
        <f>Export!BR37 + ((Export!BR36 - Export!BR37) * (1 / (1 + (POWER(Export!BR39 / BQ95, Export!BR38)))))</f>
      </c>
      <c r="BS95" s="0">
        <f>(BR95-Export!BR37)/(Export!BR36-Export!BR37)</f>
      </c>
      <c r="BU95" s="0">
        <v>7.40095977841704e-07</v>
      </c>
      <c r="BV95" s="0">
        <f>Export!BV37 + ((Export!BV36 - Export!BV37) * (1 / (1 + (POWER(Export!BV39 / BU95, Export!BV38)))))</f>
      </c>
      <c r="BW95" s="0">
        <f>(BV95-Export!BV37)/(Export!BV36-Export!BV37)</f>
      </c>
    </row>
    <row r="96">
      <c r="A96" s="0">
        <v>6.90533964211147e-07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6.90533964211147e-07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6.90533964211147e-07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6.90533964211147e-07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6.90533964211147e-07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6.90533964211147e-07</v>
      </c>
      <c r="V96" s="0">
        <f>Export!V37 + ((Export!V36 - Export!V37) * (1 / (1 + (POWER(Export!V39 / U96, Export!V38)))))</f>
      </c>
      <c r="W96" s="0">
        <f>(V96-Export!V37)/(Export!V36-Export!V37)</f>
      </c>
      <c r="Y96" s="0">
        <v>6.90533964211147e-07</v>
      </c>
      <c r="Z96" s="0">
        <f>Export!Z37 + ((Export!Z36 - Export!Z37) * (1 / (1 + (POWER(Export!Z39 / Y96, Export!Z38)))))</f>
      </c>
      <c r="AA96" s="0">
        <f>(Z96-Export!Z37)/(Export!Z36-Export!Z37)</f>
      </c>
      <c r="AC96" s="0">
        <v>6.90533964211147e-07</v>
      </c>
      <c r="AD96" s="0">
        <f>Export!AD37 + ((Export!AD36 - Export!AD37) * (1 / (1 + (POWER(Export!AD39 / AC96, Export!AD38)))))</f>
      </c>
      <c r="AE96" s="0">
        <f>(AD96-Export!AD37)/(Export!AD36-Export!AD37)</f>
      </c>
      <c r="AG96" s="0">
        <v>6.90533964211147e-07</v>
      </c>
      <c r="AH96" s="0">
        <f>Export!AH37 + ((Export!AH36 - Export!AH37) * (1 / (1 + (POWER(Export!AH39 / AG96, Export!AH38)))))</f>
      </c>
      <c r="AI96" s="0">
        <f>(AH96-Export!AH37)/(Export!AH36-Export!AH37)</f>
      </c>
      <c r="AK96" s="0">
        <v>6.90533964211147e-07</v>
      </c>
      <c r="AL96" s="0">
        <f>Export!AL37 + ((Export!AL36 - Export!AL37) * (1 / (1 + (POWER(Export!AL39 / AK96, Export!AL38)))))</f>
      </c>
      <c r="AM96" s="0">
        <f>(AL96-Export!AL37)/(Export!AL36-Export!AL37)</f>
      </c>
      <c r="AO96" s="0">
        <v>6.90533964211147e-07</v>
      </c>
      <c r="AP96" s="0">
        <f>Export!AP37 + ((Export!AP36 - Export!AP37) * (1 / (1 + (POWER(Export!AP39 / AO96, Export!AP38)))))</f>
      </c>
      <c r="AQ96" s="0">
        <f>(AP96-Export!AP37)/(Export!AP36-Export!AP37)</f>
      </c>
      <c r="AS96" s="0">
        <v>6.90533964211147e-07</v>
      </c>
      <c r="AT96" s="0">
        <f>Export!AT37 + ((Export!AT36 - Export!AT37) * (1 / (1 + (POWER(Export!AT39 / AS96, Export!AT38)))))</f>
      </c>
      <c r="AU96" s="0">
        <f>(AT96-Export!AT37)/(Export!AT36-Export!AT37)</f>
      </c>
      <c r="AW96" s="0">
        <v>6.90533964211147e-07</v>
      </c>
      <c r="AX96" s="0">
        <f>Export!AX37 + ((Export!AX36 - Export!AX37) * (1 / (1 + (POWER(Export!AX39 / AW96, Export!AX38)))))</f>
      </c>
      <c r="AY96" s="0">
        <f>(AX96-Export!AX37)/(Export!AX36-Export!AX37)</f>
      </c>
      <c r="BA96" s="0">
        <v>6.90533964211147e-07</v>
      </c>
      <c r="BB96" s="0">
        <f>Export!BB37 + ((Export!BB36 - Export!BB37) * (1 / (1 + (POWER(Export!BB39 / BA96, Export!BB38)))))</f>
      </c>
      <c r="BC96" s="0">
        <f>(BB96-Export!BB37)/(Export!BB36-Export!BB37)</f>
      </c>
      <c r="BE96" s="0">
        <v>6.90533964211147e-07</v>
      </c>
      <c r="BF96" s="0">
        <f>Export!BF37 + ((Export!BF36 - Export!BF37) * (1 / (1 + (POWER(Export!BF39 / BE96, Export!BF38)))))</f>
      </c>
      <c r="BG96" s="0">
        <f>(BF96-Export!BF37)/(Export!BF36-Export!BF37)</f>
      </c>
      <c r="BI96" s="0">
        <v>6.90533964211147e-07</v>
      </c>
      <c r="BJ96" s="0">
        <f>Export!BJ37 + ((Export!BJ36 - Export!BJ37) * (1 / (1 + (POWER(Export!BJ39 / BI96, Export!BJ38)))))</f>
      </c>
      <c r="BK96" s="0">
        <f>(BJ96-Export!BJ37)/(Export!BJ36-Export!BJ37)</f>
      </c>
      <c r="BM96" s="0">
        <v>6.90533964211147e-07</v>
      </c>
      <c r="BN96" s="0">
        <f>Export!BN37 + ((Export!BN36 - Export!BN37) * (1 / (1 + (POWER(Export!BN39 / BM96, Export!BN38)))))</f>
      </c>
      <c r="BO96" s="0">
        <f>(BN96-Export!BN37)/(Export!BN36-Export!BN37)</f>
      </c>
      <c r="BQ96" s="0">
        <v>6.90533964211147e-07</v>
      </c>
      <c r="BR96" s="0">
        <f>Export!BR37 + ((Export!BR36 - Export!BR37) * (1 / (1 + (POWER(Export!BR39 / BQ96, Export!BR38)))))</f>
      </c>
      <c r="BS96" s="0">
        <f>(BR96-Export!BR37)/(Export!BR36-Export!BR37)</f>
      </c>
      <c r="BU96" s="0">
        <v>6.90533964211147e-07</v>
      </c>
      <c r="BV96" s="0">
        <f>Export!BV37 + ((Export!BV36 - Export!BV37) * (1 / (1 + (POWER(Export!BV39 / BU96, Export!BV38)))))</f>
      </c>
      <c r="BW96" s="0">
        <f>(BV96-Export!BV37)/(Export!BV36-Export!BV37)</f>
      </c>
    </row>
    <row r="97">
      <c r="A97" s="0">
        <v>6.44290970368104e-07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6.44290970368104e-07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6.44290970368104e-07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6.44290970368104e-07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6.44290970368104e-07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6.44290970368104e-07</v>
      </c>
      <c r="V97" s="0">
        <f>Export!V37 + ((Export!V36 - Export!V37) * (1 / (1 + (POWER(Export!V39 / U97, Export!V38)))))</f>
      </c>
      <c r="W97" s="0">
        <f>(V97-Export!V37)/(Export!V36-Export!V37)</f>
      </c>
      <c r="Y97" s="0">
        <v>6.44290970368104e-07</v>
      </c>
      <c r="Z97" s="0">
        <f>Export!Z37 + ((Export!Z36 - Export!Z37) * (1 / (1 + (POWER(Export!Z39 / Y97, Export!Z38)))))</f>
      </c>
      <c r="AA97" s="0">
        <f>(Z97-Export!Z37)/(Export!Z36-Export!Z37)</f>
      </c>
      <c r="AC97" s="0">
        <v>6.44290970368104e-07</v>
      </c>
      <c r="AD97" s="0">
        <f>Export!AD37 + ((Export!AD36 - Export!AD37) * (1 / (1 + (POWER(Export!AD39 / AC97, Export!AD38)))))</f>
      </c>
      <c r="AE97" s="0">
        <f>(AD97-Export!AD37)/(Export!AD36-Export!AD37)</f>
      </c>
      <c r="AG97" s="0">
        <v>6.44290970368104e-07</v>
      </c>
      <c r="AH97" s="0">
        <f>Export!AH37 + ((Export!AH36 - Export!AH37) * (1 / (1 + (POWER(Export!AH39 / AG97, Export!AH38)))))</f>
      </c>
      <c r="AI97" s="0">
        <f>(AH97-Export!AH37)/(Export!AH36-Export!AH37)</f>
      </c>
      <c r="AK97" s="0">
        <v>6.44290970368104e-07</v>
      </c>
      <c r="AL97" s="0">
        <f>Export!AL37 + ((Export!AL36 - Export!AL37) * (1 / (1 + (POWER(Export!AL39 / AK97, Export!AL38)))))</f>
      </c>
      <c r="AM97" s="0">
        <f>(AL97-Export!AL37)/(Export!AL36-Export!AL37)</f>
      </c>
      <c r="AO97" s="0">
        <v>6.44290970368104e-07</v>
      </c>
      <c r="AP97" s="0">
        <f>Export!AP37 + ((Export!AP36 - Export!AP37) * (1 / (1 + (POWER(Export!AP39 / AO97, Export!AP38)))))</f>
      </c>
      <c r="AQ97" s="0">
        <f>(AP97-Export!AP37)/(Export!AP36-Export!AP37)</f>
      </c>
      <c r="AS97" s="0">
        <v>6.44290970368104e-07</v>
      </c>
      <c r="AT97" s="0">
        <f>Export!AT37 + ((Export!AT36 - Export!AT37) * (1 / (1 + (POWER(Export!AT39 / AS97, Export!AT38)))))</f>
      </c>
      <c r="AU97" s="0">
        <f>(AT97-Export!AT37)/(Export!AT36-Export!AT37)</f>
      </c>
      <c r="AW97" s="0">
        <v>6.44290970368104e-07</v>
      </c>
      <c r="AX97" s="0">
        <f>Export!AX37 + ((Export!AX36 - Export!AX37) * (1 / (1 + (POWER(Export!AX39 / AW97, Export!AX38)))))</f>
      </c>
      <c r="AY97" s="0">
        <f>(AX97-Export!AX37)/(Export!AX36-Export!AX37)</f>
      </c>
      <c r="BA97" s="0">
        <v>6.44290970368104e-07</v>
      </c>
      <c r="BB97" s="0">
        <f>Export!BB37 + ((Export!BB36 - Export!BB37) * (1 / (1 + (POWER(Export!BB39 / BA97, Export!BB38)))))</f>
      </c>
      <c r="BC97" s="0">
        <f>(BB97-Export!BB37)/(Export!BB36-Export!BB37)</f>
      </c>
      <c r="BE97" s="0">
        <v>6.44290970368104e-07</v>
      </c>
      <c r="BF97" s="0">
        <f>Export!BF37 + ((Export!BF36 - Export!BF37) * (1 / (1 + (POWER(Export!BF39 / BE97, Export!BF38)))))</f>
      </c>
      <c r="BG97" s="0">
        <f>(BF97-Export!BF37)/(Export!BF36-Export!BF37)</f>
      </c>
      <c r="BI97" s="0">
        <v>6.44290970368104e-07</v>
      </c>
      <c r="BJ97" s="0">
        <f>Export!BJ37 + ((Export!BJ36 - Export!BJ37) * (1 / (1 + (POWER(Export!BJ39 / BI97, Export!BJ38)))))</f>
      </c>
      <c r="BK97" s="0">
        <f>(BJ97-Export!BJ37)/(Export!BJ36-Export!BJ37)</f>
      </c>
      <c r="BM97" s="0">
        <v>6.44290970368104e-07</v>
      </c>
      <c r="BN97" s="0">
        <f>Export!BN37 + ((Export!BN36 - Export!BN37) * (1 / (1 + (POWER(Export!BN39 / BM97, Export!BN38)))))</f>
      </c>
      <c r="BO97" s="0">
        <f>(BN97-Export!BN37)/(Export!BN36-Export!BN37)</f>
      </c>
      <c r="BQ97" s="0">
        <v>6.44290970368104e-07</v>
      </c>
      <c r="BR97" s="0">
        <f>Export!BR37 + ((Export!BR36 - Export!BR37) * (1 / (1 + (POWER(Export!BR39 / BQ97, Export!BR38)))))</f>
      </c>
      <c r="BS97" s="0">
        <f>(BR97-Export!BR37)/(Export!BR36-Export!BR37)</f>
      </c>
      <c r="BU97" s="0">
        <v>6.44290970368104e-07</v>
      </c>
      <c r="BV97" s="0">
        <f>Export!BV37 + ((Export!BV36 - Export!BV37) * (1 / (1 + (POWER(Export!BV39 / BU97, Export!BV38)))))</f>
      </c>
      <c r="BW97" s="0">
        <f>(BV97-Export!BV37)/(Export!BV36-Export!BV37)</f>
      </c>
    </row>
    <row r="98">
      <c r="A98" s="0">
        <v>6.01144731486289e-07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6.01144731486289e-07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6.01144731486289e-07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6.01144731486289e-07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6.01144731486289e-07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6.01144731486289e-07</v>
      </c>
      <c r="V98" s="0">
        <f>Export!V37 + ((Export!V36 - Export!V37) * (1 / (1 + (POWER(Export!V39 / U98, Export!V38)))))</f>
      </c>
      <c r="W98" s="0">
        <f>(V98-Export!V37)/(Export!V36-Export!V37)</f>
      </c>
      <c r="Y98" s="0">
        <v>6.01144731486289e-07</v>
      </c>
      <c r="Z98" s="0">
        <f>Export!Z37 + ((Export!Z36 - Export!Z37) * (1 / (1 + (POWER(Export!Z39 / Y98, Export!Z38)))))</f>
      </c>
      <c r="AA98" s="0">
        <f>(Z98-Export!Z37)/(Export!Z36-Export!Z37)</f>
      </c>
      <c r="AC98" s="0">
        <v>6.01144731486289e-07</v>
      </c>
      <c r="AD98" s="0">
        <f>Export!AD37 + ((Export!AD36 - Export!AD37) * (1 / (1 + (POWER(Export!AD39 / AC98, Export!AD38)))))</f>
      </c>
      <c r="AE98" s="0">
        <f>(AD98-Export!AD37)/(Export!AD36-Export!AD37)</f>
      </c>
      <c r="AG98" s="0">
        <v>6.01144731486289e-07</v>
      </c>
      <c r="AH98" s="0">
        <f>Export!AH37 + ((Export!AH36 - Export!AH37) * (1 / (1 + (POWER(Export!AH39 / AG98, Export!AH38)))))</f>
      </c>
      <c r="AI98" s="0">
        <f>(AH98-Export!AH37)/(Export!AH36-Export!AH37)</f>
      </c>
      <c r="AK98" s="0">
        <v>6.01144731486289e-07</v>
      </c>
      <c r="AL98" s="0">
        <f>Export!AL37 + ((Export!AL36 - Export!AL37) * (1 / (1 + (POWER(Export!AL39 / AK98, Export!AL38)))))</f>
      </c>
      <c r="AM98" s="0">
        <f>(AL98-Export!AL37)/(Export!AL36-Export!AL37)</f>
      </c>
      <c r="AO98" s="0">
        <v>6.01144731486289e-07</v>
      </c>
      <c r="AP98" s="0">
        <f>Export!AP37 + ((Export!AP36 - Export!AP37) * (1 / (1 + (POWER(Export!AP39 / AO98, Export!AP38)))))</f>
      </c>
      <c r="AQ98" s="0">
        <f>(AP98-Export!AP37)/(Export!AP36-Export!AP37)</f>
      </c>
      <c r="AS98" s="0">
        <v>6.01144731486289e-07</v>
      </c>
      <c r="AT98" s="0">
        <f>Export!AT37 + ((Export!AT36 - Export!AT37) * (1 / (1 + (POWER(Export!AT39 / AS98, Export!AT38)))))</f>
      </c>
      <c r="AU98" s="0">
        <f>(AT98-Export!AT37)/(Export!AT36-Export!AT37)</f>
      </c>
      <c r="AW98" s="0">
        <v>6.01144731486289e-07</v>
      </c>
      <c r="AX98" s="0">
        <f>Export!AX37 + ((Export!AX36 - Export!AX37) * (1 / (1 + (POWER(Export!AX39 / AW98, Export!AX38)))))</f>
      </c>
      <c r="AY98" s="0">
        <f>(AX98-Export!AX37)/(Export!AX36-Export!AX37)</f>
      </c>
      <c r="BA98" s="0">
        <v>6.01144731486289e-07</v>
      </c>
      <c r="BB98" s="0">
        <f>Export!BB37 + ((Export!BB36 - Export!BB37) * (1 / (1 + (POWER(Export!BB39 / BA98, Export!BB38)))))</f>
      </c>
      <c r="BC98" s="0">
        <f>(BB98-Export!BB37)/(Export!BB36-Export!BB37)</f>
      </c>
      <c r="BE98" s="0">
        <v>6.01144731486289e-07</v>
      </c>
      <c r="BF98" s="0">
        <f>Export!BF37 + ((Export!BF36 - Export!BF37) * (1 / (1 + (POWER(Export!BF39 / BE98, Export!BF38)))))</f>
      </c>
      <c r="BG98" s="0">
        <f>(BF98-Export!BF37)/(Export!BF36-Export!BF37)</f>
      </c>
      <c r="BI98" s="0">
        <v>6.01144731486289e-07</v>
      </c>
      <c r="BJ98" s="0">
        <f>Export!BJ37 + ((Export!BJ36 - Export!BJ37) * (1 / (1 + (POWER(Export!BJ39 / BI98, Export!BJ38)))))</f>
      </c>
      <c r="BK98" s="0">
        <f>(BJ98-Export!BJ37)/(Export!BJ36-Export!BJ37)</f>
      </c>
      <c r="BM98" s="0">
        <v>6.01144731486289e-07</v>
      </c>
      <c r="BN98" s="0">
        <f>Export!BN37 + ((Export!BN36 - Export!BN37) * (1 / (1 + (POWER(Export!BN39 / BM98, Export!BN38)))))</f>
      </c>
      <c r="BO98" s="0">
        <f>(BN98-Export!BN37)/(Export!BN36-Export!BN37)</f>
      </c>
      <c r="BQ98" s="0">
        <v>6.01144731486289e-07</v>
      </c>
      <c r="BR98" s="0">
        <f>Export!BR37 + ((Export!BR36 - Export!BR37) * (1 / (1 + (POWER(Export!BR39 / BQ98, Export!BR38)))))</f>
      </c>
      <c r="BS98" s="0">
        <f>(BR98-Export!BR37)/(Export!BR36-Export!BR37)</f>
      </c>
      <c r="BU98" s="0">
        <v>6.01144731486289e-07</v>
      </c>
      <c r="BV98" s="0">
        <f>Export!BV37 + ((Export!BV36 - Export!BV37) * (1 / (1 + (POWER(Export!BV39 / BU98, Export!BV38)))))</f>
      </c>
      <c r="BW98" s="0">
        <f>(BV98-Export!BV37)/(Export!BV36-Export!BV37)</f>
      </c>
    </row>
    <row r="99">
      <c r="A99" s="0">
        <v>5.60887867149927e-07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5.60887867149927e-07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5.60887867149927e-07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5.60887867149927e-07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5.60887867149927e-07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5.60887867149927e-07</v>
      </c>
      <c r="V99" s="0">
        <f>Export!V37 + ((Export!V36 - Export!V37) * (1 / (1 + (POWER(Export!V39 / U99, Export!V38)))))</f>
      </c>
      <c r="W99" s="0">
        <f>(V99-Export!V37)/(Export!V36-Export!V37)</f>
      </c>
      <c r="Y99" s="0">
        <v>5.60887867149927e-07</v>
      </c>
      <c r="Z99" s="0">
        <f>Export!Z37 + ((Export!Z36 - Export!Z37) * (1 / (1 + (POWER(Export!Z39 / Y99, Export!Z38)))))</f>
      </c>
      <c r="AA99" s="0">
        <f>(Z99-Export!Z37)/(Export!Z36-Export!Z37)</f>
      </c>
      <c r="AC99" s="0">
        <v>5.60887867149927e-07</v>
      </c>
      <c r="AD99" s="0">
        <f>Export!AD37 + ((Export!AD36 - Export!AD37) * (1 / (1 + (POWER(Export!AD39 / AC99, Export!AD38)))))</f>
      </c>
      <c r="AE99" s="0">
        <f>(AD99-Export!AD37)/(Export!AD36-Export!AD37)</f>
      </c>
      <c r="AG99" s="0">
        <v>5.60887867149927e-07</v>
      </c>
      <c r="AH99" s="0">
        <f>Export!AH37 + ((Export!AH36 - Export!AH37) * (1 / (1 + (POWER(Export!AH39 / AG99, Export!AH38)))))</f>
      </c>
      <c r="AI99" s="0">
        <f>(AH99-Export!AH37)/(Export!AH36-Export!AH37)</f>
      </c>
      <c r="AK99" s="0">
        <v>5.60887867149927e-07</v>
      </c>
      <c r="AL99" s="0">
        <f>Export!AL37 + ((Export!AL36 - Export!AL37) * (1 / (1 + (POWER(Export!AL39 / AK99, Export!AL38)))))</f>
      </c>
      <c r="AM99" s="0">
        <f>(AL99-Export!AL37)/(Export!AL36-Export!AL37)</f>
      </c>
      <c r="AO99" s="0">
        <v>5.60887867149927e-07</v>
      </c>
      <c r="AP99" s="0">
        <f>Export!AP37 + ((Export!AP36 - Export!AP37) * (1 / (1 + (POWER(Export!AP39 / AO99, Export!AP38)))))</f>
      </c>
      <c r="AQ99" s="0">
        <f>(AP99-Export!AP37)/(Export!AP36-Export!AP37)</f>
      </c>
      <c r="AS99" s="0">
        <v>5.60887867149927e-07</v>
      </c>
      <c r="AT99" s="0">
        <f>Export!AT37 + ((Export!AT36 - Export!AT37) * (1 / (1 + (POWER(Export!AT39 / AS99, Export!AT38)))))</f>
      </c>
      <c r="AU99" s="0">
        <f>(AT99-Export!AT37)/(Export!AT36-Export!AT37)</f>
      </c>
      <c r="AW99" s="0">
        <v>5.60887867149927e-07</v>
      </c>
      <c r="AX99" s="0">
        <f>Export!AX37 + ((Export!AX36 - Export!AX37) * (1 / (1 + (POWER(Export!AX39 / AW99, Export!AX38)))))</f>
      </c>
      <c r="AY99" s="0">
        <f>(AX99-Export!AX37)/(Export!AX36-Export!AX37)</f>
      </c>
      <c r="BA99" s="0">
        <v>5.60887867149927e-07</v>
      </c>
      <c r="BB99" s="0">
        <f>Export!BB37 + ((Export!BB36 - Export!BB37) * (1 / (1 + (POWER(Export!BB39 / BA99, Export!BB38)))))</f>
      </c>
      <c r="BC99" s="0">
        <f>(BB99-Export!BB37)/(Export!BB36-Export!BB37)</f>
      </c>
      <c r="BE99" s="0">
        <v>5.60887867149927e-07</v>
      </c>
      <c r="BF99" s="0">
        <f>Export!BF37 + ((Export!BF36 - Export!BF37) * (1 / (1 + (POWER(Export!BF39 / BE99, Export!BF38)))))</f>
      </c>
      <c r="BG99" s="0">
        <f>(BF99-Export!BF37)/(Export!BF36-Export!BF37)</f>
      </c>
      <c r="BI99" s="0">
        <v>5.60887867149927e-07</v>
      </c>
      <c r="BJ99" s="0">
        <f>Export!BJ37 + ((Export!BJ36 - Export!BJ37) * (1 / (1 + (POWER(Export!BJ39 / BI99, Export!BJ38)))))</f>
      </c>
      <c r="BK99" s="0">
        <f>(BJ99-Export!BJ37)/(Export!BJ36-Export!BJ37)</f>
      </c>
      <c r="BM99" s="0">
        <v>5.60887867149927e-07</v>
      </c>
      <c r="BN99" s="0">
        <f>Export!BN37 + ((Export!BN36 - Export!BN37) * (1 / (1 + (POWER(Export!BN39 / BM99, Export!BN38)))))</f>
      </c>
      <c r="BO99" s="0">
        <f>(BN99-Export!BN37)/(Export!BN36-Export!BN37)</f>
      </c>
      <c r="BQ99" s="0">
        <v>5.60887867149927e-07</v>
      </c>
      <c r="BR99" s="0">
        <f>Export!BR37 + ((Export!BR36 - Export!BR37) * (1 / (1 + (POWER(Export!BR39 / BQ99, Export!BR38)))))</f>
      </c>
      <c r="BS99" s="0">
        <f>(BR99-Export!BR37)/(Export!BR36-Export!BR37)</f>
      </c>
      <c r="BU99" s="0">
        <v>5.60887867149927e-07</v>
      </c>
      <c r="BV99" s="0">
        <f>Export!BV37 + ((Export!BV36 - Export!BV37) * (1 / (1 + (POWER(Export!BV39 / BU99, Export!BV38)))))</f>
      </c>
      <c r="BW99" s="0">
        <f>(BV99-Export!BV37)/(Export!BV36-Export!BV37)</f>
      </c>
    </row>
    <row r="100">
      <c r="A100" s="0">
        <v>5.23326884589306e-07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5.23326884589306e-07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5.23326884589306e-07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5.23326884589306e-07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5.23326884589306e-07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5.23326884589306e-07</v>
      </c>
      <c r="V100" s="0">
        <f>Export!V37 + ((Export!V36 - Export!V37) * (1 / (1 + (POWER(Export!V39 / U100, Export!V38)))))</f>
      </c>
      <c r="W100" s="0">
        <f>(V100-Export!V37)/(Export!V36-Export!V37)</f>
      </c>
      <c r="Y100" s="0">
        <v>5.23326884589306e-07</v>
      </c>
      <c r="Z100" s="0">
        <f>Export!Z37 + ((Export!Z36 - Export!Z37) * (1 / (1 + (POWER(Export!Z39 / Y100, Export!Z38)))))</f>
      </c>
      <c r="AA100" s="0">
        <f>(Z100-Export!Z37)/(Export!Z36-Export!Z37)</f>
      </c>
      <c r="AC100" s="0">
        <v>5.23326884589306e-07</v>
      </c>
      <c r="AD100" s="0">
        <f>Export!AD37 + ((Export!AD36 - Export!AD37) * (1 / (1 + (POWER(Export!AD39 / AC100, Export!AD38)))))</f>
      </c>
      <c r="AE100" s="0">
        <f>(AD100-Export!AD37)/(Export!AD36-Export!AD37)</f>
      </c>
      <c r="AG100" s="0">
        <v>5.23326884589306e-07</v>
      </c>
      <c r="AH100" s="0">
        <f>Export!AH37 + ((Export!AH36 - Export!AH37) * (1 / (1 + (POWER(Export!AH39 / AG100, Export!AH38)))))</f>
      </c>
      <c r="AI100" s="0">
        <f>(AH100-Export!AH37)/(Export!AH36-Export!AH37)</f>
      </c>
      <c r="AK100" s="0">
        <v>5.23326884589306e-07</v>
      </c>
      <c r="AL100" s="0">
        <f>Export!AL37 + ((Export!AL36 - Export!AL37) * (1 / (1 + (POWER(Export!AL39 / AK100, Export!AL38)))))</f>
      </c>
      <c r="AM100" s="0">
        <f>(AL100-Export!AL37)/(Export!AL36-Export!AL37)</f>
      </c>
      <c r="AO100" s="0">
        <v>5.23326884589306e-07</v>
      </c>
      <c r="AP100" s="0">
        <f>Export!AP37 + ((Export!AP36 - Export!AP37) * (1 / (1 + (POWER(Export!AP39 / AO100, Export!AP38)))))</f>
      </c>
      <c r="AQ100" s="0">
        <f>(AP100-Export!AP37)/(Export!AP36-Export!AP37)</f>
      </c>
      <c r="AS100" s="0">
        <v>5.23326884589306e-07</v>
      </c>
      <c r="AT100" s="0">
        <f>Export!AT37 + ((Export!AT36 - Export!AT37) * (1 / (1 + (POWER(Export!AT39 / AS100, Export!AT38)))))</f>
      </c>
      <c r="AU100" s="0">
        <f>(AT100-Export!AT37)/(Export!AT36-Export!AT37)</f>
      </c>
      <c r="AW100" s="0">
        <v>5.23326884589306e-07</v>
      </c>
      <c r="AX100" s="0">
        <f>Export!AX37 + ((Export!AX36 - Export!AX37) * (1 / (1 + (POWER(Export!AX39 / AW100, Export!AX38)))))</f>
      </c>
      <c r="AY100" s="0">
        <f>(AX100-Export!AX37)/(Export!AX36-Export!AX37)</f>
      </c>
      <c r="BA100" s="0">
        <v>5.23326884589306e-07</v>
      </c>
      <c r="BB100" s="0">
        <f>Export!BB37 + ((Export!BB36 - Export!BB37) * (1 / (1 + (POWER(Export!BB39 / BA100, Export!BB38)))))</f>
      </c>
      <c r="BC100" s="0">
        <f>(BB100-Export!BB37)/(Export!BB36-Export!BB37)</f>
      </c>
      <c r="BE100" s="0">
        <v>5.23326884589306e-07</v>
      </c>
      <c r="BF100" s="0">
        <f>Export!BF37 + ((Export!BF36 - Export!BF37) * (1 / (1 + (POWER(Export!BF39 / BE100, Export!BF38)))))</f>
      </c>
      <c r="BG100" s="0">
        <f>(BF100-Export!BF37)/(Export!BF36-Export!BF37)</f>
      </c>
      <c r="BI100" s="0">
        <v>5.23326884589306e-07</v>
      </c>
      <c r="BJ100" s="0">
        <f>Export!BJ37 + ((Export!BJ36 - Export!BJ37) * (1 / (1 + (POWER(Export!BJ39 / BI100, Export!BJ38)))))</f>
      </c>
      <c r="BK100" s="0">
        <f>(BJ100-Export!BJ37)/(Export!BJ36-Export!BJ37)</f>
      </c>
      <c r="BM100" s="0">
        <v>5.23326884589306e-07</v>
      </c>
      <c r="BN100" s="0">
        <f>Export!BN37 + ((Export!BN36 - Export!BN37) * (1 / (1 + (POWER(Export!BN39 / BM100, Export!BN38)))))</f>
      </c>
      <c r="BO100" s="0">
        <f>(BN100-Export!BN37)/(Export!BN36-Export!BN37)</f>
      </c>
      <c r="BQ100" s="0">
        <v>5.23326884589306e-07</v>
      </c>
      <c r="BR100" s="0">
        <f>Export!BR37 + ((Export!BR36 - Export!BR37) * (1 / (1 + (POWER(Export!BR39 / BQ100, Export!BR38)))))</f>
      </c>
      <c r="BS100" s="0">
        <f>(BR100-Export!BR37)/(Export!BR36-Export!BR37)</f>
      </c>
      <c r="BU100" s="0">
        <v>5.23326884589306e-07</v>
      </c>
      <c r="BV100" s="0">
        <f>Export!BV37 + ((Export!BV36 - Export!BV37) * (1 / (1 + (POWER(Export!BV39 / BU100, Export!BV38)))))</f>
      </c>
      <c r="BW100" s="0">
        <f>(BV100-Export!BV37)/(Export!BV36-Export!BV37)</f>
      </c>
    </row>
    <row r="101">
      <c r="A101" s="0">
        <v>4.88281248666664e-07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4.88281248666664e-07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4.88281248666664e-07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4.88281248666664e-07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4.88281248666664e-07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4.88281248666664e-07</v>
      </c>
      <c r="V101" s="0">
        <f>Export!V37 + ((Export!V36 - Export!V37) * (1 / (1 + (POWER(Export!V39 / U101, Export!V38)))))</f>
      </c>
      <c r="W101" s="0">
        <f>(V101-Export!V37)/(Export!V36-Export!V37)</f>
      </c>
      <c r="Y101" s="0">
        <v>4.88281248666664e-07</v>
      </c>
      <c r="Z101" s="0">
        <f>Export!Z37 + ((Export!Z36 - Export!Z37) * (1 / (1 + (POWER(Export!Z39 / Y101, Export!Z38)))))</f>
      </c>
      <c r="AA101" s="0">
        <f>(Z101-Export!Z37)/(Export!Z36-Export!Z37)</f>
      </c>
      <c r="AC101" s="0">
        <v>4.88281248666664e-07</v>
      </c>
      <c r="AD101" s="0">
        <f>Export!AD37 + ((Export!AD36 - Export!AD37) * (1 / (1 + (POWER(Export!AD39 / AC101, Export!AD38)))))</f>
      </c>
      <c r="AE101" s="0">
        <f>(AD101-Export!AD37)/(Export!AD36-Export!AD37)</f>
      </c>
      <c r="AG101" s="0">
        <v>4.88281248666664e-07</v>
      </c>
      <c r="AH101" s="0">
        <f>Export!AH37 + ((Export!AH36 - Export!AH37) * (1 / (1 + (POWER(Export!AH39 / AG101, Export!AH38)))))</f>
      </c>
      <c r="AI101" s="0">
        <f>(AH101-Export!AH37)/(Export!AH36-Export!AH37)</f>
      </c>
      <c r="AK101" s="0">
        <v>4.88281248666664e-07</v>
      </c>
      <c r="AL101" s="0">
        <f>Export!AL37 + ((Export!AL36 - Export!AL37) * (1 / (1 + (POWER(Export!AL39 / AK101, Export!AL38)))))</f>
      </c>
      <c r="AM101" s="0">
        <f>(AL101-Export!AL37)/(Export!AL36-Export!AL37)</f>
      </c>
      <c r="AO101" s="0">
        <v>4.88281248666664e-07</v>
      </c>
      <c r="AP101" s="0">
        <f>Export!AP37 + ((Export!AP36 - Export!AP37) * (1 / (1 + (POWER(Export!AP39 / AO101, Export!AP38)))))</f>
      </c>
      <c r="AQ101" s="0">
        <f>(AP101-Export!AP37)/(Export!AP36-Export!AP37)</f>
      </c>
      <c r="AS101" s="0">
        <v>4.88281248666664e-07</v>
      </c>
      <c r="AT101" s="0">
        <f>Export!AT37 + ((Export!AT36 - Export!AT37) * (1 / (1 + (POWER(Export!AT39 / AS101, Export!AT38)))))</f>
      </c>
      <c r="AU101" s="0">
        <f>(AT101-Export!AT37)/(Export!AT36-Export!AT37)</f>
      </c>
      <c r="AW101" s="0">
        <v>4.88281248666664e-07</v>
      </c>
      <c r="AX101" s="0">
        <f>Export!AX37 + ((Export!AX36 - Export!AX37) * (1 / (1 + (POWER(Export!AX39 / AW101, Export!AX38)))))</f>
      </c>
      <c r="AY101" s="0">
        <f>(AX101-Export!AX37)/(Export!AX36-Export!AX37)</f>
      </c>
      <c r="BA101" s="0">
        <v>4.88281248666664e-07</v>
      </c>
      <c r="BB101" s="0">
        <f>Export!BB37 + ((Export!BB36 - Export!BB37) * (1 / (1 + (POWER(Export!BB39 / BA101, Export!BB38)))))</f>
      </c>
      <c r="BC101" s="0">
        <f>(BB101-Export!BB37)/(Export!BB36-Export!BB37)</f>
      </c>
      <c r="BE101" s="0">
        <v>4.88281248666664e-07</v>
      </c>
      <c r="BF101" s="0">
        <f>Export!BF37 + ((Export!BF36 - Export!BF37) * (1 / (1 + (POWER(Export!BF39 / BE101, Export!BF38)))))</f>
      </c>
      <c r="BG101" s="0">
        <f>(BF101-Export!BF37)/(Export!BF36-Export!BF37)</f>
      </c>
      <c r="BI101" s="0">
        <v>4.88281248666664e-07</v>
      </c>
      <c r="BJ101" s="0">
        <f>Export!BJ37 + ((Export!BJ36 - Export!BJ37) * (1 / (1 + (POWER(Export!BJ39 / BI101, Export!BJ38)))))</f>
      </c>
      <c r="BK101" s="0">
        <f>(BJ101-Export!BJ37)/(Export!BJ36-Export!BJ37)</f>
      </c>
      <c r="BM101" s="0">
        <v>4.88281248666664e-07</v>
      </c>
      <c r="BN101" s="0">
        <f>Export!BN37 + ((Export!BN36 - Export!BN37) * (1 / (1 + (POWER(Export!BN39 / BM101, Export!BN38)))))</f>
      </c>
      <c r="BO101" s="0">
        <f>(BN101-Export!BN37)/(Export!BN36-Export!BN37)</f>
      </c>
      <c r="BQ101" s="0">
        <v>4.88281248666664e-07</v>
      </c>
      <c r="BR101" s="0">
        <f>Export!BR37 + ((Export!BR36 - Export!BR37) * (1 / (1 + (POWER(Export!BR39 / BQ101, Export!BR38)))))</f>
      </c>
      <c r="BS101" s="0">
        <f>(BR101-Export!BR37)/(Export!BR36-Export!BR37)</f>
      </c>
      <c r="BU101" s="0">
        <v>4.88281248666664e-07</v>
      </c>
      <c r="BV101" s="0">
        <f>Export!BV37 + ((Export!BV36 - Export!BV37) * (1 / (1 + (POWER(Export!BV39 / BU101, Export!BV38)))))</f>
      </c>
      <c r="BW101" s="0">
        <f>(BV101-Export!BV37)/(Export!BV36-Export!BV37)</f>
      </c>
    </row>
    <row r="102">
      <c r="A102" s="0">
        <v>4.55582514142345e-07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4.55582514142345e-07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4.55582514142345e-07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4.55582514142345e-07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4.55582514142345e-07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4.55582514142345e-07</v>
      </c>
      <c r="V102" s="0">
        <f>Export!V37 + ((Export!V36 - Export!V37) * (1 / (1 + (POWER(Export!V39 / U102, Export!V38)))))</f>
      </c>
      <c r="W102" s="0">
        <f>(V102-Export!V37)/(Export!V36-Export!V37)</f>
      </c>
      <c r="Y102" s="0">
        <v>4.55582514142345e-07</v>
      </c>
      <c r="Z102" s="0">
        <f>Export!Z37 + ((Export!Z36 - Export!Z37) * (1 / (1 + (POWER(Export!Z39 / Y102, Export!Z38)))))</f>
      </c>
      <c r="AA102" s="0">
        <f>(Z102-Export!Z37)/(Export!Z36-Export!Z37)</f>
      </c>
      <c r="AC102" s="0">
        <v>4.55582514142345e-07</v>
      </c>
      <c r="AD102" s="0">
        <f>Export!AD37 + ((Export!AD36 - Export!AD37) * (1 / (1 + (POWER(Export!AD39 / AC102, Export!AD38)))))</f>
      </c>
      <c r="AE102" s="0">
        <f>(AD102-Export!AD37)/(Export!AD36-Export!AD37)</f>
      </c>
      <c r="AG102" s="0">
        <v>4.55582514142345e-07</v>
      </c>
      <c r="AH102" s="0">
        <f>Export!AH37 + ((Export!AH36 - Export!AH37) * (1 / (1 + (POWER(Export!AH39 / AG102, Export!AH38)))))</f>
      </c>
      <c r="AI102" s="0">
        <f>(AH102-Export!AH37)/(Export!AH36-Export!AH37)</f>
      </c>
      <c r="AK102" s="0">
        <v>4.55582514142345e-07</v>
      </c>
      <c r="AL102" s="0">
        <f>Export!AL37 + ((Export!AL36 - Export!AL37) * (1 / (1 + (POWER(Export!AL39 / AK102, Export!AL38)))))</f>
      </c>
      <c r="AM102" s="0">
        <f>(AL102-Export!AL37)/(Export!AL36-Export!AL37)</f>
      </c>
      <c r="AO102" s="0">
        <v>4.55582514142345e-07</v>
      </c>
      <c r="AP102" s="0">
        <f>Export!AP37 + ((Export!AP36 - Export!AP37) * (1 / (1 + (POWER(Export!AP39 / AO102, Export!AP38)))))</f>
      </c>
      <c r="AQ102" s="0">
        <f>(AP102-Export!AP37)/(Export!AP36-Export!AP37)</f>
      </c>
      <c r="AS102" s="0">
        <v>4.55582514142345e-07</v>
      </c>
      <c r="AT102" s="0">
        <f>Export!AT37 + ((Export!AT36 - Export!AT37) * (1 / (1 + (POWER(Export!AT39 / AS102, Export!AT38)))))</f>
      </c>
      <c r="AU102" s="0">
        <f>(AT102-Export!AT37)/(Export!AT36-Export!AT37)</f>
      </c>
      <c r="AW102" s="0">
        <v>4.55582514142345e-07</v>
      </c>
      <c r="AX102" s="0">
        <f>Export!AX37 + ((Export!AX36 - Export!AX37) * (1 / (1 + (POWER(Export!AX39 / AW102, Export!AX38)))))</f>
      </c>
      <c r="AY102" s="0">
        <f>(AX102-Export!AX37)/(Export!AX36-Export!AX37)</f>
      </c>
      <c r="BA102" s="0">
        <v>4.55582514142345e-07</v>
      </c>
      <c r="BB102" s="0">
        <f>Export!BB37 + ((Export!BB36 - Export!BB37) * (1 / (1 + (POWER(Export!BB39 / BA102, Export!BB38)))))</f>
      </c>
      <c r="BC102" s="0">
        <f>(BB102-Export!BB37)/(Export!BB36-Export!BB37)</f>
      </c>
      <c r="BE102" s="0">
        <v>4.55582514142345e-07</v>
      </c>
      <c r="BF102" s="0">
        <f>Export!BF37 + ((Export!BF36 - Export!BF37) * (1 / (1 + (POWER(Export!BF39 / BE102, Export!BF38)))))</f>
      </c>
      <c r="BG102" s="0">
        <f>(BF102-Export!BF37)/(Export!BF36-Export!BF37)</f>
      </c>
      <c r="BI102" s="0">
        <v>4.55582514142345e-07</v>
      </c>
      <c r="BJ102" s="0">
        <f>Export!BJ37 + ((Export!BJ36 - Export!BJ37) * (1 / (1 + (POWER(Export!BJ39 / BI102, Export!BJ38)))))</f>
      </c>
      <c r="BK102" s="0">
        <f>(BJ102-Export!BJ37)/(Export!BJ36-Export!BJ37)</f>
      </c>
      <c r="BM102" s="0">
        <v>4.55582514142345e-07</v>
      </c>
      <c r="BN102" s="0">
        <f>Export!BN37 + ((Export!BN36 - Export!BN37) * (1 / (1 + (POWER(Export!BN39 / BM102, Export!BN38)))))</f>
      </c>
      <c r="BO102" s="0">
        <f>(BN102-Export!BN37)/(Export!BN36-Export!BN37)</f>
      </c>
      <c r="BQ102" s="0">
        <v>4.55582514142345e-07</v>
      </c>
      <c r="BR102" s="0">
        <f>Export!BR37 + ((Export!BR36 - Export!BR37) * (1 / (1 + (POWER(Export!BR39 / BQ102, Export!BR38)))))</f>
      </c>
      <c r="BS102" s="0">
        <f>(BR102-Export!BR37)/(Export!BR36-Export!BR37)</f>
      </c>
      <c r="BU102" s="0">
        <v>4.55582514142345e-07</v>
      </c>
      <c r="BV102" s="0">
        <f>Export!BV37 + ((Export!BV36 - Export!BV37) * (1 / (1 + (POWER(Export!BV39 / BU102, Export!BV38)))))</f>
      </c>
      <c r="BW102" s="0">
        <f>(BV102-Export!BV37)/(Export!BV36-Export!BV37)</f>
      </c>
    </row>
    <row r="103">
      <c r="A103" s="0">
        <v>4.25073516050485e-07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4.25073516050485e-07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4.25073516050485e-07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4.25073516050485e-07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4.25073516050485e-07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4.25073516050485e-07</v>
      </c>
      <c r="V103" s="0">
        <f>Export!V37 + ((Export!V36 - Export!V37) * (1 / (1 + (POWER(Export!V39 / U103, Export!V38)))))</f>
      </c>
      <c r="W103" s="0">
        <f>(V103-Export!V37)/(Export!V36-Export!V37)</f>
      </c>
      <c r="Y103" s="0">
        <v>4.25073516050485e-07</v>
      </c>
      <c r="Z103" s="0">
        <f>Export!Z37 + ((Export!Z36 - Export!Z37) * (1 / (1 + (POWER(Export!Z39 / Y103, Export!Z38)))))</f>
      </c>
      <c r="AA103" s="0">
        <f>(Z103-Export!Z37)/(Export!Z36-Export!Z37)</f>
      </c>
      <c r="AC103" s="0">
        <v>4.25073516050485e-07</v>
      </c>
      <c r="AD103" s="0">
        <f>Export!AD37 + ((Export!AD36 - Export!AD37) * (1 / (1 + (POWER(Export!AD39 / AC103, Export!AD38)))))</f>
      </c>
      <c r="AE103" s="0">
        <f>(AD103-Export!AD37)/(Export!AD36-Export!AD37)</f>
      </c>
      <c r="AG103" s="0">
        <v>4.25073516050485e-07</v>
      </c>
      <c r="AH103" s="0">
        <f>Export!AH37 + ((Export!AH36 - Export!AH37) * (1 / (1 + (POWER(Export!AH39 / AG103, Export!AH38)))))</f>
      </c>
      <c r="AI103" s="0">
        <f>(AH103-Export!AH37)/(Export!AH36-Export!AH37)</f>
      </c>
      <c r="AK103" s="0">
        <v>4.25073516050485e-07</v>
      </c>
      <c r="AL103" s="0">
        <f>Export!AL37 + ((Export!AL36 - Export!AL37) * (1 / (1 + (POWER(Export!AL39 / AK103, Export!AL38)))))</f>
      </c>
      <c r="AM103" s="0">
        <f>(AL103-Export!AL37)/(Export!AL36-Export!AL37)</f>
      </c>
      <c r="AO103" s="0">
        <v>4.25073516050485e-07</v>
      </c>
      <c r="AP103" s="0">
        <f>Export!AP37 + ((Export!AP36 - Export!AP37) * (1 / (1 + (POWER(Export!AP39 / AO103, Export!AP38)))))</f>
      </c>
      <c r="AQ103" s="0">
        <f>(AP103-Export!AP37)/(Export!AP36-Export!AP37)</f>
      </c>
      <c r="AS103" s="0">
        <v>4.25073516050485e-07</v>
      </c>
      <c r="AT103" s="0">
        <f>Export!AT37 + ((Export!AT36 - Export!AT37) * (1 / (1 + (POWER(Export!AT39 / AS103, Export!AT38)))))</f>
      </c>
      <c r="AU103" s="0">
        <f>(AT103-Export!AT37)/(Export!AT36-Export!AT37)</f>
      </c>
      <c r="AW103" s="0">
        <v>4.25073516050485e-07</v>
      </c>
      <c r="AX103" s="0">
        <f>Export!AX37 + ((Export!AX36 - Export!AX37) * (1 / (1 + (POWER(Export!AX39 / AW103, Export!AX38)))))</f>
      </c>
      <c r="AY103" s="0">
        <f>(AX103-Export!AX37)/(Export!AX36-Export!AX37)</f>
      </c>
      <c r="BA103" s="0">
        <v>4.25073516050485e-07</v>
      </c>
      <c r="BB103" s="0">
        <f>Export!BB37 + ((Export!BB36 - Export!BB37) * (1 / (1 + (POWER(Export!BB39 / BA103, Export!BB38)))))</f>
      </c>
      <c r="BC103" s="0">
        <f>(BB103-Export!BB37)/(Export!BB36-Export!BB37)</f>
      </c>
      <c r="BE103" s="0">
        <v>4.25073516050485e-07</v>
      </c>
      <c r="BF103" s="0">
        <f>Export!BF37 + ((Export!BF36 - Export!BF37) * (1 / (1 + (POWER(Export!BF39 / BE103, Export!BF38)))))</f>
      </c>
      <c r="BG103" s="0">
        <f>(BF103-Export!BF37)/(Export!BF36-Export!BF37)</f>
      </c>
      <c r="BI103" s="0">
        <v>4.25073516050485e-07</v>
      </c>
      <c r="BJ103" s="0">
        <f>Export!BJ37 + ((Export!BJ36 - Export!BJ37) * (1 / (1 + (POWER(Export!BJ39 / BI103, Export!BJ38)))))</f>
      </c>
      <c r="BK103" s="0">
        <f>(BJ103-Export!BJ37)/(Export!BJ36-Export!BJ37)</f>
      </c>
      <c r="BM103" s="0">
        <v>4.25073516050485e-07</v>
      </c>
      <c r="BN103" s="0">
        <f>Export!BN37 + ((Export!BN36 - Export!BN37) * (1 / (1 + (POWER(Export!BN39 / BM103, Export!BN38)))))</f>
      </c>
      <c r="BO103" s="0">
        <f>(BN103-Export!BN37)/(Export!BN36-Export!BN37)</f>
      </c>
      <c r="BQ103" s="0">
        <v>4.25073516050485e-07</v>
      </c>
      <c r="BR103" s="0">
        <f>Export!BR37 + ((Export!BR36 - Export!BR37) * (1 / (1 + (POWER(Export!BR39 / BQ103, Export!BR38)))))</f>
      </c>
      <c r="BS103" s="0">
        <f>(BR103-Export!BR37)/(Export!BR36-Export!BR37)</f>
      </c>
      <c r="BU103" s="0">
        <v>4.25073516050485e-07</v>
      </c>
      <c r="BV103" s="0">
        <f>Export!BV37 + ((Export!BV36 - Export!BV37) * (1 / (1 + (POWER(Export!BV39 / BU103, Export!BV38)))))</f>
      </c>
      <c r="BW103" s="0">
        <f>(BV103-Export!BV37)/(Export!BV36-Export!BV37)</f>
      </c>
    </row>
    <row r="104">
      <c r="A104" s="0">
        <v>3.96607614292823e-07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3.96607614292823e-07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3.96607614292823e-07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3.96607614292823e-07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3.96607614292823e-07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3.96607614292823e-07</v>
      </c>
      <c r="V104" s="0">
        <f>Export!V37 + ((Export!V36 - Export!V37) * (1 / (1 + (POWER(Export!V39 / U104, Export!V38)))))</f>
      </c>
      <c r="W104" s="0">
        <f>(V104-Export!V37)/(Export!V36-Export!V37)</f>
      </c>
      <c r="Y104" s="0">
        <v>3.96607614292823e-07</v>
      </c>
      <c r="Z104" s="0">
        <f>Export!Z37 + ((Export!Z36 - Export!Z37) * (1 / (1 + (POWER(Export!Z39 / Y104, Export!Z38)))))</f>
      </c>
      <c r="AA104" s="0">
        <f>(Z104-Export!Z37)/(Export!Z36-Export!Z37)</f>
      </c>
      <c r="AC104" s="0">
        <v>3.96607614292823e-07</v>
      </c>
      <c r="AD104" s="0">
        <f>Export!AD37 + ((Export!AD36 - Export!AD37) * (1 / (1 + (POWER(Export!AD39 / AC104, Export!AD38)))))</f>
      </c>
      <c r="AE104" s="0">
        <f>(AD104-Export!AD37)/(Export!AD36-Export!AD37)</f>
      </c>
      <c r="AG104" s="0">
        <v>3.96607614292823e-07</v>
      </c>
      <c r="AH104" s="0">
        <f>Export!AH37 + ((Export!AH36 - Export!AH37) * (1 / (1 + (POWER(Export!AH39 / AG104, Export!AH38)))))</f>
      </c>
      <c r="AI104" s="0">
        <f>(AH104-Export!AH37)/(Export!AH36-Export!AH37)</f>
      </c>
      <c r="AK104" s="0">
        <v>3.96607614292823e-07</v>
      </c>
      <c r="AL104" s="0">
        <f>Export!AL37 + ((Export!AL36 - Export!AL37) * (1 / (1 + (POWER(Export!AL39 / AK104, Export!AL38)))))</f>
      </c>
      <c r="AM104" s="0">
        <f>(AL104-Export!AL37)/(Export!AL36-Export!AL37)</f>
      </c>
      <c r="AO104" s="0">
        <v>3.96607614292823e-07</v>
      </c>
      <c r="AP104" s="0">
        <f>Export!AP37 + ((Export!AP36 - Export!AP37) * (1 / (1 + (POWER(Export!AP39 / AO104, Export!AP38)))))</f>
      </c>
      <c r="AQ104" s="0">
        <f>(AP104-Export!AP37)/(Export!AP36-Export!AP37)</f>
      </c>
      <c r="AS104" s="0">
        <v>3.96607614292823e-07</v>
      </c>
      <c r="AT104" s="0">
        <f>Export!AT37 + ((Export!AT36 - Export!AT37) * (1 / (1 + (POWER(Export!AT39 / AS104, Export!AT38)))))</f>
      </c>
      <c r="AU104" s="0">
        <f>(AT104-Export!AT37)/(Export!AT36-Export!AT37)</f>
      </c>
      <c r="AW104" s="0">
        <v>3.96607614292823e-07</v>
      </c>
      <c r="AX104" s="0">
        <f>Export!AX37 + ((Export!AX36 - Export!AX37) * (1 / (1 + (POWER(Export!AX39 / AW104, Export!AX38)))))</f>
      </c>
      <c r="AY104" s="0">
        <f>(AX104-Export!AX37)/(Export!AX36-Export!AX37)</f>
      </c>
      <c r="BA104" s="0">
        <v>3.96607614292823e-07</v>
      </c>
      <c r="BB104" s="0">
        <f>Export!BB37 + ((Export!BB36 - Export!BB37) * (1 / (1 + (POWER(Export!BB39 / BA104, Export!BB38)))))</f>
      </c>
      <c r="BC104" s="0">
        <f>(BB104-Export!BB37)/(Export!BB36-Export!BB37)</f>
      </c>
      <c r="BE104" s="0">
        <v>3.96607614292823e-07</v>
      </c>
      <c r="BF104" s="0">
        <f>Export!BF37 + ((Export!BF36 - Export!BF37) * (1 / (1 + (POWER(Export!BF39 / BE104, Export!BF38)))))</f>
      </c>
      <c r="BG104" s="0">
        <f>(BF104-Export!BF37)/(Export!BF36-Export!BF37)</f>
      </c>
      <c r="BI104" s="0">
        <v>3.96607614292823e-07</v>
      </c>
      <c r="BJ104" s="0">
        <f>Export!BJ37 + ((Export!BJ36 - Export!BJ37) * (1 / (1 + (POWER(Export!BJ39 / BI104, Export!BJ38)))))</f>
      </c>
      <c r="BK104" s="0">
        <f>(BJ104-Export!BJ37)/(Export!BJ36-Export!BJ37)</f>
      </c>
      <c r="BM104" s="0">
        <v>3.96607614292823e-07</v>
      </c>
      <c r="BN104" s="0">
        <f>Export!BN37 + ((Export!BN36 - Export!BN37) * (1 / (1 + (POWER(Export!BN39 / BM104, Export!BN38)))))</f>
      </c>
      <c r="BO104" s="0">
        <f>(BN104-Export!BN37)/(Export!BN36-Export!BN37)</f>
      </c>
      <c r="BQ104" s="0">
        <v>3.96607614292823e-07</v>
      </c>
      <c r="BR104" s="0">
        <f>Export!BR37 + ((Export!BR36 - Export!BR37) * (1 / (1 + (POWER(Export!BR39 / BQ104, Export!BR38)))))</f>
      </c>
      <c r="BS104" s="0">
        <f>(BR104-Export!BR37)/(Export!BR36-Export!BR37)</f>
      </c>
      <c r="BU104" s="0">
        <v>3.96607614292823e-07</v>
      </c>
      <c r="BV104" s="0">
        <f>Export!BV37 + ((Export!BV36 - Export!BV37) * (1 / (1 + (POWER(Export!BV39 / BU104, Export!BV38)))))</f>
      </c>
      <c r="BW104" s="0">
        <f>(BV104-Export!BV37)/(Export!BV36-Export!BV37)</f>
      </c>
    </row>
    <row r="105">
      <c r="A105" s="0">
        <v>3.70047988819804e-07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3.70047988819804e-07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3.70047988819804e-07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3.70047988819804e-07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3.70047988819804e-07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3.70047988819804e-07</v>
      </c>
      <c r="V105" s="0">
        <f>Export!V37 + ((Export!V36 - Export!V37) * (1 / (1 + (POWER(Export!V39 / U105, Export!V38)))))</f>
      </c>
      <c r="W105" s="0">
        <f>(V105-Export!V37)/(Export!V36-Export!V37)</f>
      </c>
      <c r="Y105" s="0">
        <v>3.70047988819804e-07</v>
      </c>
      <c r="Z105" s="0">
        <f>Export!Z37 + ((Export!Z36 - Export!Z37) * (1 / (1 + (POWER(Export!Z39 / Y105, Export!Z38)))))</f>
      </c>
      <c r="AA105" s="0">
        <f>(Z105-Export!Z37)/(Export!Z36-Export!Z37)</f>
      </c>
      <c r="AC105" s="0">
        <v>3.70047988819804e-07</v>
      </c>
      <c r="AD105" s="0">
        <f>Export!AD37 + ((Export!AD36 - Export!AD37) * (1 / (1 + (POWER(Export!AD39 / AC105, Export!AD38)))))</f>
      </c>
      <c r="AE105" s="0">
        <f>(AD105-Export!AD37)/(Export!AD36-Export!AD37)</f>
      </c>
      <c r="AG105" s="0">
        <v>3.70047988819804e-07</v>
      </c>
      <c r="AH105" s="0">
        <f>Export!AH37 + ((Export!AH36 - Export!AH37) * (1 / (1 + (POWER(Export!AH39 / AG105, Export!AH38)))))</f>
      </c>
      <c r="AI105" s="0">
        <f>(AH105-Export!AH37)/(Export!AH36-Export!AH37)</f>
      </c>
      <c r="AK105" s="0">
        <v>3.70047988819804e-07</v>
      </c>
      <c r="AL105" s="0">
        <f>Export!AL37 + ((Export!AL36 - Export!AL37) * (1 / (1 + (POWER(Export!AL39 / AK105, Export!AL38)))))</f>
      </c>
      <c r="AM105" s="0">
        <f>(AL105-Export!AL37)/(Export!AL36-Export!AL37)</f>
      </c>
      <c r="AO105" s="0">
        <v>3.70047988819804e-07</v>
      </c>
      <c r="AP105" s="0">
        <f>Export!AP37 + ((Export!AP36 - Export!AP37) * (1 / (1 + (POWER(Export!AP39 / AO105, Export!AP38)))))</f>
      </c>
      <c r="AQ105" s="0">
        <f>(AP105-Export!AP37)/(Export!AP36-Export!AP37)</f>
      </c>
      <c r="AS105" s="0">
        <v>3.70047988819804e-07</v>
      </c>
      <c r="AT105" s="0">
        <f>Export!AT37 + ((Export!AT36 - Export!AT37) * (1 / (1 + (POWER(Export!AT39 / AS105, Export!AT38)))))</f>
      </c>
      <c r="AU105" s="0">
        <f>(AT105-Export!AT37)/(Export!AT36-Export!AT37)</f>
      </c>
      <c r="AW105" s="0">
        <v>3.70047988819804e-07</v>
      </c>
      <c r="AX105" s="0">
        <f>Export!AX37 + ((Export!AX36 - Export!AX37) * (1 / (1 + (POWER(Export!AX39 / AW105, Export!AX38)))))</f>
      </c>
      <c r="AY105" s="0">
        <f>(AX105-Export!AX37)/(Export!AX36-Export!AX37)</f>
      </c>
      <c r="BA105" s="0">
        <v>3.70047988819804e-07</v>
      </c>
      <c r="BB105" s="0">
        <f>Export!BB37 + ((Export!BB36 - Export!BB37) * (1 / (1 + (POWER(Export!BB39 / BA105, Export!BB38)))))</f>
      </c>
      <c r="BC105" s="0">
        <f>(BB105-Export!BB37)/(Export!BB36-Export!BB37)</f>
      </c>
      <c r="BE105" s="0">
        <v>3.70047988819804e-07</v>
      </c>
      <c r="BF105" s="0">
        <f>Export!BF37 + ((Export!BF36 - Export!BF37) * (1 / (1 + (POWER(Export!BF39 / BE105, Export!BF38)))))</f>
      </c>
      <c r="BG105" s="0">
        <f>(BF105-Export!BF37)/(Export!BF36-Export!BF37)</f>
      </c>
      <c r="BI105" s="0">
        <v>3.70047988819804e-07</v>
      </c>
      <c r="BJ105" s="0">
        <f>Export!BJ37 + ((Export!BJ36 - Export!BJ37) * (1 / (1 + (POWER(Export!BJ39 / BI105, Export!BJ38)))))</f>
      </c>
      <c r="BK105" s="0">
        <f>(BJ105-Export!BJ37)/(Export!BJ36-Export!BJ37)</f>
      </c>
      <c r="BM105" s="0">
        <v>3.70047988819804e-07</v>
      </c>
      <c r="BN105" s="0">
        <f>Export!BN37 + ((Export!BN36 - Export!BN37) * (1 / (1 + (POWER(Export!BN39 / BM105, Export!BN38)))))</f>
      </c>
      <c r="BO105" s="0">
        <f>(BN105-Export!BN37)/(Export!BN36-Export!BN37)</f>
      </c>
      <c r="BQ105" s="0">
        <v>3.70047988819804e-07</v>
      </c>
      <c r="BR105" s="0">
        <f>Export!BR37 + ((Export!BR36 - Export!BR37) * (1 / (1 + (POWER(Export!BR39 / BQ105, Export!BR38)))))</f>
      </c>
      <c r="BS105" s="0">
        <f>(BR105-Export!BR37)/(Export!BR36-Export!BR37)</f>
      </c>
      <c r="BU105" s="0">
        <v>3.70047988819804e-07</v>
      </c>
      <c r="BV105" s="0">
        <f>Export!BV37 + ((Export!BV36 - Export!BV37) * (1 / (1 + (POWER(Export!BV39 / BU105, Export!BV38)))))</f>
      </c>
      <c r="BW105" s="0">
        <f>(BV105-Export!BV37)/(Export!BV36-Export!BV37)</f>
      </c>
    </row>
    <row r="106">
      <c r="A106" s="0">
        <v>3.45266982011293e-07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3.45266982011293e-07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3.45266982011293e-07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3.45266982011293e-07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3.45266982011293e-07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3.45266982011293e-07</v>
      </c>
      <c r="V106" s="0">
        <f>Export!V37 + ((Export!V36 - Export!V37) * (1 / (1 + (POWER(Export!V39 / U106, Export!V38)))))</f>
      </c>
      <c r="W106" s="0">
        <f>(V106-Export!V37)/(Export!V36-Export!V37)</f>
      </c>
      <c r="Y106" s="0">
        <v>3.45266982011293e-07</v>
      </c>
      <c r="Z106" s="0">
        <f>Export!Z37 + ((Export!Z36 - Export!Z37) * (1 / (1 + (POWER(Export!Z39 / Y106, Export!Z38)))))</f>
      </c>
      <c r="AA106" s="0">
        <f>(Z106-Export!Z37)/(Export!Z36-Export!Z37)</f>
      </c>
      <c r="AC106" s="0">
        <v>3.45266982011293e-07</v>
      </c>
      <c r="AD106" s="0">
        <f>Export!AD37 + ((Export!AD36 - Export!AD37) * (1 / (1 + (POWER(Export!AD39 / AC106, Export!AD38)))))</f>
      </c>
      <c r="AE106" s="0">
        <f>(AD106-Export!AD37)/(Export!AD36-Export!AD37)</f>
      </c>
      <c r="AG106" s="0">
        <v>3.45266982011293e-07</v>
      </c>
      <c r="AH106" s="0">
        <f>Export!AH37 + ((Export!AH36 - Export!AH37) * (1 / (1 + (POWER(Export!AH39 / AG106, Export!AH38)))))</f>
      </c>
      <c r="AI106" s="0">
        <f>(AH106-Export!AH37)/(Export!AH36-Export!AH37)</f>
      </c>
      <c r="AK106" s="0">
        <v>3.45266982011293e-07</v>
      </c>
      <c r="AL106" s="0">
        <f>Export!AL37 + ((Export!AL36 - Export!AL37) * (1 / (1 + (POWER(Export!AL39 / AK106, Export!AL38)))))</f>
      </c>
      <c r="AM106" s="0">
        <f>(AL106-Export!AL37)/(Export!AL36-Export!AL37)</f>
      </c>
      <c r="AO106" s="0">
        <v>3.45266982011293e-07</v>
      </c>
      <c r="AP106" s="0">
        <f>Export!AP37 + ((Export!AP36 - Export!AP37) * (1 / (1 + (POWER(Export!AP39 / AO106, Export!AP38)))))</f>
      </c>
      <c r="AQ106" s="0">
        <f>(AP106-Export!AP37)/(Export!AP36-Export!AP37)</f>
      </c>
      <c r="AS106" s="0">
        <v>3.45266982011293e-07</v>
      </c>
      <c r="AT106" s="0">
        <f>Export!AT37 + ((Export!AT36 - Export!AT37) * (1 / (1 + (POWER(Export!AT39 / AS106, Export!AT38)))))</f>
      </c>
      <c r="AU106" s="0">
        <f>(AT106-Export!AT37)/(Export!AT36-Export!AT37)</f>
      </c>
      <c r="AW106" s="0">
        <v>3.45266982011293e-07</v>
      </c>
      <c r="AX106" s="0">
        <f>Export!AX37 + ((Export!AX36 - Export!AX37) * (1 / (1 + (POWER(Export!AX39 / AW106, Export!AX38)))))</f>
      </c>
      <c r="AY106" s="0">
        <f>(AX106-Export!AX37)/(Export!AX36-Export!AX37)</f>
      </c>
      <c r="BA106" s="0">
        <v>3.45266982011293e-07</v>
      </c>
      <c r="BB106" s="0">
        <f>Export!BB37 + ((Export!BB36 - Export!BB37) * (1 / (1 + (POWER(Export!BB39 / BA106, Export!BB38)))))</f>
      </c>
      <c r="BC106" s="0">
        <f>(BB106-Export!BB37)/(Export!BB36-Export!BB37)</f>
      </c>
      <c r="BE106" s="0">
        <v>3.45266982011293e-07</v>
      </c>
      <c r="BF106" s="0">
        <f>Export!BF37 + ((Export!BF36 - Export!BF37) * (1 / (1 + (POWER(Export!BF39 / BE106, Export!BF38)))))</f>
      </c>
      <c r="BG106" s="0">
        <f>(BF106-Export!BF37)/(Export!BF36-Export!BF37)</f>
      </c>
      <c r="BI106" s="0">
        <v>3.45266982011293e-07</v>
      </c>
      <c r="BJ106" s="0">
        <f>Export!BJ37 + ((Export!BJ36 - Export!BJ37) * (1 / (1 + (POWER(Export!BJ39 / BI106, Export!BJ38)))))</f>
      </c>
      <c r="BK106" s="0">
        <f>(BJ106-Export!BJ37)/(Export!BJ36-Export!BJ37)</f>
      </c>
      <c r="BM106" s="0">
        <v>3.45266982011293e-07</v>
      </c>
      <c r="BN106" s="0">
        <f>Export!BN37 + ((Export!BN36 - Export!BN37) * (1 / (1 + (POWER(Export!BN39 / BM106, Export!BN38)))))</f>
      </c>
      <c r="BO106" s="0">
        <f>(BN106-Export!BN37)/(Export!BN36-Export!BN37)</f>
      </c>
      <c r="BQ106" s="0">
        <v>3.45266982011293e-07</v>
      </c>
      <c r="BR106" s="0">
        <f>Export!BR37 + ((Export!BR36 - Export!BR37) * (1 / (1 + (POWER(Export!BR39 / BQ106, Export!BR38)))))</f>
      </c>
      <c r="BS106" s="0">
        <f>(BR106-Export!BR37)/(Export!BR36-Export!BR37)</f>
      </c>
      <c r="BU106" s="0">
        <v>3.45266982011293e-07</v>
      </c>
      <c r="BV106" s="0">
        <f>Export!BV37 + ((Export!BV36 - Export!BV37) * (1 / (1 + (POWER(Export!BV39 / BU106, Export!BV38)))))</f>
      </c>
      <c r="BW106" s="0">
        <f>(BV106-Export!BV37)/(Export!BV36-Export!BV37)</f>
      </c>
    </row>
    <row r="107">
      <c r="A107" s="0">
        <v>3.22145485096085e-07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3.22145485096085e-07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3.22145485096085e-07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3.22145485096085e-07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3.22145485096085e-07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3.22145485096085e-07</v>
      </c>
      <c r="V107" s="0">
        <f>Export!V37 + ((Export!V36 - Export!V37) * (1 / (1 + (POWER(Export!V39 / U107, Export!V38)))))</f>
      </c>
      <c r="W107" s="0">
        <f>(V107-Export!V37)/(Export!V36-Export!V37)</f>
      </c>
      <c r="Y107" s="0">
        <v>3.22145485096085e-07</v>
      </c>
      <c r="Z107" s="0">
        <f>Export!Z37 + ((Export!Z36 - Export!Z37) * (1 / (1 + (POWER(Export!Z39 / Y107, Export!Z38)))))</f>
      </c>
      <c r="AA107" s="0">
        <f>(Z107-Export!Z37)/(Export!Z36-Export!Z37)</f>
      </c>
      <c r="AC107" s="0">
        <v>3.22145485096085e-07</v>
      </c>
      <c r="AD107" s="0">
        <f>Export!AD37 + ((Export!AD36 - Export!AD37) * (1 / (1 + (POWER(Export!AD39 / AC107, Export!AD38)))))</f>
      </c>
      <c r="AE107" s="0">
        <f>(AD107-Export!AD37)/(Export!AD36-Export!AD37)</f>
      </c>
      <c r="AG107" s="0">
        <v>3.22145485096085e-07</v>
      </c>
      <c r="AH107" s="0">
        <f>Export!AH37 + ((Export!AH36 - Export!AH37) * (1 / (1 + (POWER(Export!AH39 / AG107, Export!AH38)))))</f>
      </c>
      <c r="AI107" s="0">
        <f>(AH107-Export!AH37)/(Export!AH36-Export!AH37)</f>
      </c>
      <c r="AK107" s="0">
        <v>3.22145485096085e-07</v>
      </c>
      <c r="AL107" s="0">
        <f>Export!AL37 + ((Export!AL36 - Export!AL37) * (1 / (1 + (POWER(Export!AL39 / AK107, Export!AL38)))))</f>
      </c>
      <c r="AM107" s="0">
        <f>(AL107-Export!AL37)/(Export!AL36-Export!AL37)</f>
      </c>
      <c r="AO107" s="0">
        <v>3.22145485096085e-07</v>
      </c>
      <c r="AP107" s="0">
        <f>Export!AP37 + ((Export!AP36 - Export!AP37) * (1 / (1 + (POWER(Export!AP39 / AO107, Export!AP38)))))</f>
      </c>
      <c r="AQ107" s="0">
        <f>(AP107-Export!AP37)/(Export!AP36-Export!AP37)</f>
      </c>
      <c r="AS107" s="0">
        <v>3.22145485096085e-07</v>
      </c>
      <c r="AT107" s="0">
        <f>Export!AT37 + ((Export!AT36 - Export!AT37) * (1 / (1 + (POWER(Export!AT39 / AS107, Export!AT38)))))</f>
      </c>
      <c r="AU107" s="0">
        <f>(AT107-Export!AT37)/(Export!AT36-Export!AT37)</f>
      </c>
      <c r="AW107" s="0">
        <v>3.22145485096085e-07</v>
      </c>
      <c r="AX107" s="0">
        <f>Export!AX37 + ((Export!AX36 - Export!AX37) * (1 / (1 + (POWER(Export!AX39 / AW107, Export!AX38)))))</f>
      </c>
      <c r="AY107" s="0">
        <f>(AX107-Export!AX37)/(Export!AX36-Export!AX37)</f>
      </c>
      <c r="BA107" s="0">
        <v>3.22145485096085e-07</v>
      </c>
      <c r="BB107" s="0">
        <f>Export!BB37 + ((Export!BB36 - Export!BB37) * (1 / (1 + (POWER(Export!BB39 / BA107, Export!BB38)))))</f>
      </c>
      <c r="BC107" s="0">
        <f>(BB107-Export!BB37)/(Export!BB36-Export!BB37)</f>
      </c>
      <c r="BE107" s="0">
        <v>3.22145485096085e-07</v>
      </c>
      <c r="BF107" s="0">
        <f>Export!BF37 + ((Export!BF36 - Export!BF37) * (1 / (1 + (POWER(Export!BF39 / BE107, Export!BF38)))))</f>
      </c>
      <c r="BG107" s="0">
        <f>(BF107-Export!BF37)/(Export!BF36-Export!BF37)</f>
      </c>
      <c r="BI107" s="0">
        <v>3.22145485096085e-07</v>
      </c>
      <c r="BJ107" s="0">
        <f>Export!BJ37 + ((Export!BJ36 - Export!BJ37) * (1 / (1 + (POWER(Export!BJ39 / BI107, Export!BJ38)))))</f>
      </c>
      <c r="BK107" s="0">
        <f>(BJ107-Export!BJ37)/(Export!BJ36-Export!BJ37)</f>
      </c>
      <c r="BM107" s="0">
        <v>3.22145485096085e-07</v>
      </c>
      <c r="BN107" s="0">
        <f>Export!BN37 + ((Export!BN36 - Export!BN37) * (1 / (1 + (POWER(Export!BN39 / BM107, Export!BN38)))))</f>
      </c>
      <c r="BO107" s="0">
        <f>(BN107-Export!BN37)/(Export!BN36-Export!BN37)</f>
      </c>
      <c r="BQ107" s="0">
        <v>3.22145485096085e-07</v>
      </c>
      <c r="BR107" s="0">
        <f>Export!BR37 + ((Export!BR36 - Export!BR37) * (1 / (1 + (POWER(Export!BR39 / BQ107, Export!BR38)))))</f>
      </c>
      <c r="BS107" s="0">
        <f>(BR107-Export!BR37)/(Export!BR36-Export!BR37)</f>
      </c>
      <c r="BU107" s="0">
        <v>3.22145485096085e-07</v>
      </c>
      <c r="BV107" s="0">
        <f>Export!BV37 + ((Export!BV36 - Export!BV37) * (1 / (1 + (POWER(Export!BV39 / BU107, Export!BV38)))))</f>
      </c>
      <c r="BW107" s="0">
        <f>(BV107-Export!BV37)/(Export!BV36-Export!BV37)</f>
      </c>
    </row>
    <row r="108">
      <c r="A108" s="0">
        <v>3.00572365661068e-07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3.00572365661068e-07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3.00572365661068e-07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3.00572365661068e-07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3.00572365661068e-07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3.00572365661068e-07</v>
      </c>
      <c r="V108" s="0">
        <f>Export!V37 + ((Export!V36 - Export!V37) * (1 / (1 + (POWER(Export!V39 / U108, Export!V38)))))</f>
      </c>
      <c r="W108" s="0">
        <f>(V108-Export!V37)/(Export!V36-Export!V37)</f>
      </c>
      <c r="Y108" s="0">
        <v>3.00572365661068e-07</v>
      </c>
      <c r="Z108" s="0">
        <f>Export!Z37 + ((Export!Z36 - Export!Z37) * (1 / (1 + (POWER(Export!Z39 / Y108, Export!Z38)))))</f>
      </c>
      <c r="AA108" s="0">
        <f>(Z108-Export!Z37)/(Export!Z36-Export!Z37)</f>
      </c>
      <c r="AC108" s="0">
        <v>3.00572365661068e-07</v>
      </c>
      <c r="AD108" s="0">
        <f>Export!AD37 + ((Export!AD36 - Export!AD37) * (1 / (1 + (POWER(Export!AD39 / AC108, Export!AD38)))))</f>
      </c>
      <c r="AE108" s="0">
        <f>(AD108-Export!AD37)/(Export!AD36-Export!AD37)</f>
      </c>
      <c r="AG108" s="0">
        <v>3.00572365661068e-07</v>
      </c>
      <c r="AH108" s="0">
        <f>Export!AH37 + ((Export!AH36 - Export!AH37) * (1 / (1 + (POWER(Export!AH39 / AG108, Export!AH38)))))</f>
      </c>
      <c r="AI108" s="0">
        <f>(AH108-Export!AH37)/(Export!AH36-Export!AH37)</f>
      </c>
      <c r="AK108" s="0">
        <v>3.00572365661068e-07</v>
      </c>
      <c r="AL108" s="0">
        <f>Export!AL37 + ((Export!AL36 - Export!AL37) * (1 / (1 + (POWER(Export!AL39 / AK108, Export!AL38)))))</f>
      </c>
      <c r="AM108" s="0">
        <f>(AL108-Export!AL37)/(Export!AL36-Export!AL37)</f>
      </c>
      <c r="AO108" s="0">
        <v>3.00572365661068e-07</v>
      </c>
      <c r="AP108" s="0">
        <f>Export!AP37 + ((Export!AP36 - Export!AP37) * (1 / (1 + (POWER(Export!AP39 / AO108, Export!AP38)))))</f>
      </c>
      <c r="AQ108" s="0">
        <f>(AP108-Export!AP37)/(Export!AP36-Export!AP37)</f>
      </c>
      <c r="AS108" s="0">
        <v>3.00572365661068e-07</v>
      </c>
      <c r="AT108" s="0">
        <f>Export!AT37 + ((Export!AT36 - Export!AT37) * (1 / (1 + (POWER(Export!AT39 / AS108, Export!AT38)))))</f>
      </c>
      <c r="AU108" s="0">
        <f>(AT108-Export!AT37)/(Export!AT36-Export!AT37)</f>
      </c>
      <c r="AW108" s="0">
        <v>3.00572365661068e-07</v>
      </c>
      <c r="AX108" s="0">
        <f>Export!AX37 + ((Export!AX36 - Export!AX37) * (1 / (1 + (POWER(Export!AX39 / AW108, Export!AX38)))))</f>
      </c>
      <c r="AY108" s="0">
        <f>(AX108-Export!AX37)/(Export!AX36-Export!AX37)</f>
      </c>
      <c r="BA108" s="0">
        <v>3.00572365661068e-07</v>
      </c>
      <c r="BB108" s="0">
        <f>Export!BB37 + ((Export!BB36 - Export!BB37) * (1 / (1 + (POWER(Export!BB39 / BA108, Export!BB38)))))</f>
      </c>
      <c r="BC108" s="0">
        <f>(BB108-Export!BB37)/(Export!BB36-Export!BB37)</f>
      </c>
      <c r="BE108" s="0">
        <v>3.00572365661068e-07</v>
      </c>
      <c r="BF108" s="0">
        <f>Export!BF37 + ((Export!BF36 - Export!BF37) * (1 / (1 + (POWER(Export!BF39 / BE108, Export!BF38)))))</f>
      </c>
      <c r="BG108" s="0">
        <f>(BF108-Export!BF37)/(Export!BF36-Export!BF37)</f>
      </c>
      <c r="BI108" s="0">
        <v>3.00572365661068e-07</v>
      </c>
      <c r="BJ108" s="0">
        <f>Export!BJ37 + ((Export!BJ36 - Export!BJ37) * (1 / (1 + (POWER(Export!BJ39 / BI108, Export!BJ38)))))</f>
      </c>
      <c r="BK108" s="0">
        <f>(BJ108-Export!BJ37)/(Export!BJ36-Export!BJ37)</f>
      </c>
      <c r="BM108" s="0">
        <v>3.00572365661068e-07</v>
      </c>
      <c r="BN108" s="0">
        <f>Export!BN37 + ((Export!BN36 - Export!BN37) * (1 / (1 + (POWER(Export!BN39 / BM108, Export!BN38)))))</f>
      </c>
      <c r="BO108" s="0">
        <f>(BN108-Export!BN37)/(Export!BN36-Export!BN37)</f>
      </c>
      <c r="BQ108" s="0">
        <v>3.00572365661068e-07</v>
      </c>
      <c r="BR108" s="0">
        <f>Export!BR37 + ((Export!BR36 - Export!BR37) * (1 / (1 + (POWER(Export!BR39 / BQ108, Export!BR38)))))</f>
      </c>
      <c r="BS108" s="0">
        <f>(BR108-Export!BR37)/(Export!BR36-Export!BR37)</f>
      </c>
      <c r="BU108" s="0">
        <v>3.00572365661068e-07</v>
      </c>
      <c r="BV108" s="0">
        <f>Export!BV37 + ((Export!BV36 - Export!BV37) * (1 / (1 + (POWER(Export!BV39 / BU108, Export!BV38)))))</f>
      </c>
      <c r="BW108" s="0">
        <f>(BV108-Export!BV37)/(Export!BV36-Export!BV37)</f>
      </c>
    </row>
    <row r="109">
      <c r="A109" s="0">
        <v>2.80443933498384e-07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2.80443933498384e-07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2.80443933498384e-07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2.80443933498384e-07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2.80443933498384e-07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2.80443933498384e-07</v>
      </c>
      <c r="V109" s="0">
        <f>Export!V37 + ((Export!V36 - Export!V37) * (1 / (1 + (POWER(Export!V39 / U109, Export!V38)))))</f>
      </c>
      <c r="W109" s="0">
        <f>(V109-Export!V37)/(Export!V36-Export!V37)</f>
      </c>
      <c r="Y109" s="0">
        <v>2.80443933498384e-07</v>
      </c>
      <c r="Z109" s="0">
        <f>Export!Z37 + ((Export!Z36 - Export!Z37) * (1 / (1 + (POWER(Export!Z39 / Y109, Export!Z38)))))</f>
      </c>
      <c r="AA109" s="0">
        <f>(Z109-Export!Z37)/(Export!Z36-Export!Z37)</f>
      </c>
      <c r="AC109" s="0">
        <v>2.80443933498384e-07</v>
      </c>
      <c r="AD109" s="0">
        <f>Export!AD37 + ((Export!AD36 - Export!AD37) * (1 / (1 + (POWER(Export!AD39 / AC109, Export!AD38)))))</f>
      </c>
      <c r="AE109" s="0">
        <f>(AD109-Export!AD37)/(Export!AD36-Export!AD37)</f>
      </c>
      <c r="AG109" s="0">
        <v>2.80443933498384e-07</v>
      </c>
      <c r="AH109" s="0">
        <f>Export!AH37 + ((Export!AH36 - Export!AH37) * (1 / (1 + (POWER(Export!AH39 / AG109, Export!AH38)))))</f>
      </c>
      <c r="AI109" s="0">
        <f>(AH109-Export!AH37)/(Export!AH36-Export!AH37)</f>
      </c>
      <c r="AK109" s="0">
        <v>2.80443933498384e-07</v>
      </c>
      <c r="AL109" s="0">
        <f>Export!AL37 + ((Export!AL36 - Export!AL37) * (1 / (1 + (POWER(Export!AL39 / AK109, Export!AL38)))))</f>
      </c>
      <c r="AM109" s="0">
        <f>(AL109-Export!AL37)/(Export!AL36-Export!AL37)</f>
      </c>
      <c r="AO109" s="0">
        <v>2.80443933498384e-07</v>
      </c>
      <c r="AP109" s="0">
        <f>Export!AP37 + ((Export!AP36 - Export!AP37) * (1 / (1 + (POWER(Export!AP39 / AO109, Export!AP38)))))</f>
      </c>
      <c r="AQ109" s="0">
        <f>(AP109-Export!AP37)/(Export!AP36-Export!AP37)</f>
      </c>
      <c r="AS109" s="0">
        <v>2.80443933498384e-07</v>
      </c>
      <c r="AT109" s="0">
        <f>Export!AT37 + ((Export!AT36 - Export!AT37) * (1 / (1 + (POWER(Export!AT39 / AS109, Export!AT38)))))</f>
      </c>
      <c r="AU109" s="0">
        <f>(AT109-Export!AT37)/(Export!AT36-Export!AT37)</f>
      </c>
      <c r="AW109" s="0">
        <v>2.80443933498384e-07</v>
      </c>
      <c r="AX109" s="0">
        <f>Export!AX37 + ((Export!AX36 - Export!AX37) * (1 / (1 + (POWER(Export!AX39 / AW109, Export!AX38)))))</f>
      </c>
      <c r="AY109" s="0">
        <f>(AX109-Export!AX37)/(Export!AX36-Export!AX37)</f>
      </c>
      <c r="BA109" s="0">
        <v>2.80443933498384e-07</v>
      </c>
      <c r="BB109" s="0">
        <f>Export!BB37 + ((Export!BB36 - Export!BB37) * (1 / (1 + (POWER(Export!BB39 / BA109, Export!BB38)))))</f>
      </c>
      <c r="BC109" s="0">
        <f>(BB109-Export!BB37)/(Export!BB36-Export!BB37)</f>
      </c>
      <c r="BE109" s="0">
        <v>2.80443933498384e-07</v>
      </c>
      <c r="BF109" s="0">
        <f>Export!BF37 + ((Export!BF36 - Export!BF37) * (1 / (1 + (POWER(Export!BF39 / BE109, Export!BF38)))))</f>
      </c>
      <c r="BG109" s="0">
        <f>(BF109-Export!BF37)/(Export!BF36-Export!BF37)</f>
      </c>
      <c r="BI109" s="0">
        <v>2.80443933498384e-07</v>
      </c>
      <c r="BJ109" s="0">
        <f>Export!BJ37 + ((Export!BJ36 - Export!BJ37) * (1 / (1 + (POWER(Export!BJ39 / BI109, Export!BJ38)))))</f>
      </c>
      <c r="BK109" s="0">
        <f>(BJ109-Export!BJ37)/(Export!BJ36-Export!BJ37)</f>
      </c>
      <c r="BM109" s="0">
        <v>2.80443933498384e-07</v>
      </c>
      <c r="BN109" s="0">
        <f>Export!BN37 + ((Export!BN36 - Export!BN37) * (1 / (1 + (POWER(Export!BN39 / BM109, Export!BN38)))))</f>
      </c>
      <c r="BO109" s="0">
        <f>(BN109-Export!BN37)/(Export!BN36-Export!BN37)</f>
      </c>
      <c r="BQ109" s="0">
        <v>2.80443933498384e-07</v>
      </c>
      <c r="BR109" s="0">
        <f>Export!BR37 + ((Export!BR36 - Export!BR37) * (1 / (1 + (POWER(Export!BR39 / BQ109, Export!BR38)))))</f>
      </c>
      <c r="BS109" s="0">
        <f>(BR109-Export!BR37)/(Export!BR36-Export!BR37)</f>
      </c>
      <c r="BU109" s="0">
        <v>2.80443933498384e-07</v>
      </c>
      <c r="BV109" s="0">
        <f>Export!BV37 + ((Export!BV36 - Export!BV37) * (1 / (1 + (POWER(Export!BV39 / BU109, Export!BV38)))))</f>
      </c>
      <c r="BW109" s="0">
        <f>(BV109-Export!BV37)/(Export!BV36-Export!BV37)</f>
      </c>
    </row>
    <row r="110">
      <c r="A110" s="0">
        <v>2.61663442223201e-07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2.61663442223201e-07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2.61663442223201e-07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2.61663442223201e-07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2.61663442223201e-07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2.61663442223201e-07</v>
      </c>
      <c r="V110" s="0">
        <f>Export!V37 + ((Export!V36 - Export!V37) * (1 / (1 + (POWER(Export!V39 / U110, Export!V38)))))</f>
      </c>
      <c r="W110" s="0">
        <f>(V110-Export!V37)/(Export!V36-Export!V37)</f>
      </c>
      <c r="Y110" s="0">
        <v>2.61663442223201e-07</v>
      </c>
      <c r="Z110" s="0">
        <f>Export!Z37 + ((Export!Z36 - Export!Z37) * (1 / (1 + (POWER(Export!Z39 / Y110, Export!Z38)))))</f>
      </c>
      <c r="AA110" s="0">
        <f>(Z110-Export!Z37)/(Export!Z36-Export!Z37)</f>
      </c>
      <c r="AC110" s="0">
        <v>2.61663442223201e-07</v>
      </c>
      <c r="AD110" s="0">
        <f>Export!AD37 + ((Export!AD36 - Export!AD37) * (1 / (1 + (POWER(Export!AD39 / AC110, Export!AD38)))))</f>
      </c>
      <c r="AE110" s="0">
        <f>(AD110-Export!AD37)/(Export!AD36-Export!AD37)</f>
      </c>
      <c r="AG110" s="0">
        <v>2.61663442223201e-07</v>
      </c>
      <c r="AH110" s="0">
        <f>Export!AH37 + ((Export!AH36 - Export!AH37) * (1 / (1 + (POWER(Export!AH39 / AG110, Export!AH38)))))</f>
      </c>
      <c r="AI110" s="0">
        <f>(AH110-Export!AH37)/(Export!AH36-Export!AH37)</f>
      </c>
      <c r="AK110" s="0">
        <v>2.61663442223201e-07</v>
      </c>
      <c r="AL110" s="0">
        <f>Export!AL37 + ((Export!AL36 - Export!AL37) * (1 / (1 + (POWER(Export!AL39 / AK110, Export!AL38)))))</f>
      </c>
      <c r="AM110" s="0">
        <f>(AL110-Export!AL37)/(Export!AL36-Export!AL37)</f>
      </c>
      <c r="AO110" s="0">
        <v>2.61663442223201e-07</v>
      </c>
      <c r="AP110" s="0">
        <f>Export!AP37 + ((Export!AP36 - Export!AP37) * (1 / (1 + (POWER(Export!AP39 / AO110, Export!AP38)))))</f>
      </c>
      <c r="AQ110" s="0">
        <f>(AP110-Export!AP37)/(Export!AP36-Export!AP37)</f>
      </c>
      <c r="AS110" s="0">
        <v>2.61663442223201e-07</v>
      </c>
      <c r="AT110" s="0">
        <f>Export!AT37 + ((Export!AT36 - Export!AT37) * (1 / (1 + (POWER(Export!AT39 / AS110, Export!AT38)))))</f>
      </c>
      <c r="AU110" s="0">
        <f>(AT110-Export!AT37)/(Export!AT36-Export!AT37)</f>
      </c>
      <c r="AW110" s="0">
        <v>2.61663442223201e-07</v>
      </c>
      <c r="AX110" s="0">
        <f>Export!AX37 + ((Export!AX36 - Export!AX37) * (1 / (1 + (POWER(Export!AX39 / AW110, Export!AX38)))))</f>
      </c>
      <c r="AY110" s="0">
        <f>(AX110-Export!AX37)/(Export!AX36-Export!AX37)</f>
      </c>
      <c r="BA110" s="0">
        <v>2.61663442223201e-07</v>
      </c>
      <c r="BB110" s="0">
        <f>Export!BB37 + ((Export!BB36 - Export!BB37) * (1 / (1 + (POWER(Export!BB39 / BA110, Export!BB38)))))</f>
      </c>
      <c r="BC110" s="0">
        <f>(BB110-Export!BB37)/(Export!BB36-Export!BB37)</f>
      </c>
      <c r="BE110" s="0">
        <v>2.61663442223201e-07</v>
      </c>
      <c r="BF110" s="0">
        <f>Export!BF37 + ((Export!BF36 - Export!BF37) * (1 / (1 + (POWER(Export!BF39 / BE110, Export!BF38)))))</f>
      </c>
      <c r="BG110" s="0">
        <f>(BF110-Export!BF37)/(Export!BF36-Export!BF37)</f>
      </c>
      <c r="BI110" s="0">
        <v>2.61663442223201e-07</v>
      </c>
      <c r="BJ110" s="0">
        <f>Export!BJ37 + ((Export!BJ36 - Export!BJ37) * (1 / (1 + (POWER(Export!BJ39 / BI110, Export!BJ38)))))</f>
      </c>
      <c r="BK110" s="0">
        <f>(BJ110-Export!BJ37)/(Export!BJ36-Export!BJ37)</f>
      </c>
      <c r="BM110" s="0">
        <v>2.61663442223201e-07</v>
      </c>
      <c r="BN110" s="0">
        <f>Export!BN37 + ((Export!BN36 - Export!BN37) * (1 / (1 + (POWER(Export!BN39 / BM110, Export!BN38)))))</f>
      </c>
      <c r="BO110" s="0">
        <f>(BN110-Export!BN37)/(Export!BN36-Export!BN37)</f>
      </c>
      <c r="BQ110" s="0">
        <v>2.61663442223201e-07</v>
      </c>
      <c r="BR110" s="0">
        <f>Export!BR37 + ((Export!BR36 - Export!BR37) * (1 / (1 + (POWER(Export!BR39 / BQ110, Export!BR38)))))</f>
      </c>
      <c r="BS110" s="0">
        <f>(BR110-Export!BR37)/(Export!BR36-Export!BR37)</f>
      </c>
      <c r="BU110" s="0">
        <v>2.61663442223201e-07</v>
      </c>
      <c r="BV110" s="0">
        <f>Export!BV37 + ((Export!BV36 - Export!BV37) * (1 / (1 + (POWER(Export!BV39 / BU110, Export!BV38)))))</f>
      </c>
      <c r="BW110" s="0">
        <f>(BV110-Export!BV37)/(Export!BV36-Export!BV37)</f>
      </c>
    </row>
    <row r="111">
      <c r="A111" s="0">
        <v>2.44140624266665e-07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2.44140624266665e-07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2.44140624266665e-07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2.44140624266665e-07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2.44140624266665e-07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2.44140624266665e-07</v>
      </c>
      <c r="V111" s="0">
        <f>Export!V37 + ((Export!V36 - Export!V37) * (1 / (1 + (POWER(Export!V39 / U111, Export!V38)))))</f>
      </c>
      <c r="W111" s="0">
        <f>(V111-Export!V37)/(Export!V36-Export!V37)</f>
      </c>
      <c r="Y111" s="0">
        <v>2.44140624266665e-07</v>
      </c>
      <c r="Z111" s="0">
        <f>Export!Z37 + ((Export!Z36 - Export!Z37) * (1 / (1 + (POWER(Export!Z39 / Y111, Export!Z38)))))</f>
      </c>
      <c r="AA111" s="0">
        <f>(Z111-Export!Z37)/(Export!Z36-Export!Z37)</f>
      </c>
      <c r="AC111" s="0">
        <v>2.44140624266665e-07</v>
      </c>
      <c r="AD111" s="0">
        <f>Export!AD37 + ((Export!AD36 - Export!AD37) * (1 / (1 + (POWER(Export!AD39 / AC111, Export!AD38)))))</f>
      </c>
      <c r="AE111" s="0">
        <f>(AD111-Export!AD37)/(Export!AD36-Export!AD37)</f>
      </c>
      <c r="AG111" s="0">
        <v>2.44140624266665e-07</v>
      </c>
      <c r="AH111" s="0">
        <f>Export!AH37 + ((Export!AH36 - Export!AH37) * (1 / (1 + (POWER(Export!AH39 / AG111, Export!AH38)))))</f>
      </c>
      <c r="AI111" s="0">
        <f>(AH111-Export!AH37)/(Export!AH36-Export!AH37)</f>
      </c>
      <c r="AK111" s="0">
        <v>2.44140624266665e-07</v>
      </c>
      <c r="AL111" s="0">
        <f>Export!AL37 + ((Export!AL36 - Export!AL37) * (1 / (1 + (POWER(Export!AL39 / AK111, Export!AL38)))))</f>
      </c>
      <c r="AM111" s="0">
        <f>(AL111-Export!AL37)/(Export!AL36-Export!AL37)</f>
      </c>
      <c r="AO111" s="0">
        <v>2.44140624266665e-07</v>
      </c>
      <c r="AP111" s="0">
        <f>Export!AP37 + ((Export!AP36 - Export!AP37) * (1 / (1 + (POWER(Export!AP39 / AO111, Export!AP38)))))</f>
      </c>
      <c r="AQ111" s="0">
        <f>(AP111-Export!AP37)/(Export!AP36-Export!AP37)</f>
      </c>
      <c r="AS111" s="0">
        <v>2.44140624266665e-07</v>
      </c>
      <c r="AT111" s="0">
        <f>Export!AT37 + ((Export!AT36 - Export!AT37) * (1 / (1 + (POWER(Export!AT39 / AS111, Export!AT38)))))</f>
      </c>
      <c r="AU111" s="0">
        <f>(AT111-Export!AT37)/(Export!AT36-Export!AT37)</f>
      </c>
      <c r="AW111" s="0">
        <v>2.44140624266665e-07</v>
      </c>
      <c r="AX111" s="0">
        <f>Export!AX37 + ((Export!AX36 - Export!AX37) * (1 / (1 + (POWER(Export!AX39 / AW111, Export!AX38)))))</f>
      </c>
      <c r="AY111" s="0">
        <f>(AX111-Export!AX37)/(Export!AX36-Export!AX37)</f>
      </c>
      <c r="BA111" s="0">
        <v>2.44140624266665e-07</v>
      </c>
      <c r="BB111" s="0">
        <f>Export!BB37 + ((Export!BB36 - Export!BB37) * (1 / (1 + (POWER(Export!BB39 / BA111, Export!BB38)))))</f>
      </c>
      <c r="BC111" s="0">
        <f>(BB111-Export!BB37)/(Export!BB36-Export!BB37)</f>
      </c>
      <c r="BE111" s="0">
        <v>2.44140624266665e-07</v>
      </c>
      <c r="BF111" s="0">
        <f>Export!BF37 + ((Export!BF36 - Export!BF37) * (1 / (1 + (POWER(Export!BF39 / BE111, Export!BF38)))))</f>
      </c>
      <c r="BG111" s="0">
        <f>(BF111-Export!BF37)/(Export!BF36-Export!BF37)</f>
      </c>
      <c r="BI111" s="0">
        <v>2.44140624266665e-07</v>
      </c>
      <c r="BJ111" s="0">
        <f>Export!BJ37 + ((Export!BJ36 - Export!BJ37) * (1 / (1 + (POWER(Export!BJ39 / BI111, Export!BJ38)))))</f>
      </c>
      <c r="BK111" s="0">
        <f>(BJ111-Export!BJ37)/(Export!BJ36-Export!BJ37)</f>
      </c>
      <c r="BM111" s="0">
        <v>2.44140624266665e-07</v>
      </c>
      <c r="BN111" s="0">
        <f>Export!BN37 + ((Export!BN36 - Export!BN37) * (1 / (1 + (POWER(Export!BN39 / BM111, Export!BN38)))))</f>
      </c>
      <c r="BO111" s="0">
        <f>(BN111-Export!BN37)/(Export!BN36-Export!BN37)</f>
      </c>
      <c r="BQ111" s="0">
        <v>2.44140624266665e-07</v>
      </c>
      <c r="BR111" s="0">
        <f>Export!BR37 + ((Export!BR36 - Export!BR37) * (1 / (1 + (POWER(Export!BR39 / BQ111, Export!BR38)))))</f>
      </c>
      <c r="BS111" s="0">
        <f>(BR111-Export!BR37)/(Export!BR36-Export!BR37)</f>
      </c>
      <c r="BU111" s="0">
        <v>2.44140624266665e-07</v>
      </c>
      <c r="BV111" s="0">
        <f>Export!BV37 + ((Export!BV36 - Export!BV37) * (1 / (1 + (POWER(Export!BV39 / BU111, Export!BV38)))))</f>
      </c>
      <c r="BW111" s="0">
        <f>(BV111-Export!BV37)/(Export!BV36-Export!BV37)</f>
      </c>
    </row>
    <row r="112">
      <c r="A112" s="0">
        <v>2.2779125700897e-07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2.2779125700897e-07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2.2779125700897e-07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2.2779125700897e-07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2.2779125700897e-07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2.2779125700897e-07</v>
      </c>
      <c r="V112" s="0">
        <f>Export!V37 + ((Export!V36 - Export!V37) * (1 / (1 + (POWER(Export!V39 / U112, Export!V38)))))</f>
      </c>
      <c r="W112" s="0">
        <f>(V112-Export!V37)/(Export!V36-Export!V37)</f>
      </c>
      <c r="Y112" s="0">
        <v>2.2779125700897e-07</v>
      </c>
      <c r="Z112" s="0">
        <f>Export!Z37 + ((Export!Z36 - Export!Z37) * (1 / (1 + (POWER(Export!Z39 / Y112, Export!Z38)))))</f>
      </c>
      <c r="AA112" s="0">
        <f>(Z112-Export!Z37)/(Export!Z36-Export!Z37)</f>
      </c>
      <c r="AC112" s="0">
        <v>2.2779125700897e-07</v>
      </c>
      <c r="AD112" s="0">
        <f>Export!AD37 + ((Export!AD36 - Export!AD37) * (1 / (1 + (POWER(Export!AD39 / AC112, Export!AD38)))))</f>
      </c>
      <c r="AE112" s="0">
        <f>(AD112-Export!AD37)/(Export!AD36-Export!AD37)</f>
      </c>
      <c r="AG112" s="0">
        <v>2.2779125700897e-07</v>
      </c>
      <c r="AH112" s="0">
        <f>Export!AH37 + ((Export!AH36 - Export!AH37) * (1 / (1 + (POWER(Export!AH39 / AG112, Export!AH38)))))</f>
      </c>
      <c r="AI112" s="0">
        <f>(AH112-Export!AH37)/(Export!AH36-Export!AH37)</f>
      </c>
      <c r="AK112" s="0">
        <v>2.2779125700897e-07</v>
      </c>
      <c r="AL112" s="0">
        <f>Export!AL37 + ((Export!AL36 - Export!AL37) * (1 / (1 + (POWER(Export!AL39 / AK112, Export!AL38)))))</f>
      </c>
      <c r="AM112" s="0">
        <f>(AL112-Export!AL37)/(Export!AL36-Export!AL37)</f>
      </c>
      <c r="AO112" s="0">
        <v>2.2779125700897e-07</v>
      </c>
      <c r="AP112" s="0">
        <f>Export!AP37 + ((Export!AP36 - Export!AP37) * (1 / (1 + (POWER(Export!AP39 / AO112, Export!AP38)))))</f>
      </c>
      <c r="AQ112" s="0">
        <f>(AP112-Export!AP37)/(Export!AP36-Export!AP37)</f>
      </c>
      <c r="AS112" s="0">
        <v>2.2779125700897e-07</v>
      </c>
      <c r="AT112" s="0">
        <f>Export!AT37 + ((Export!AT36 - Export!AT37) * (1 / (1 + (POWER(Export!AT39 / AS112, Export!AT38)))))</f>
      </c>
      <c r="AU112" s="0">
        <f>(AT112-Export!AT37)/(Export!AT36-Export!AT37)</f>
      </c>
      <c r="AW112" s="0">
        <v>2.2779125700897e-07</v>
      </c>
      <c r="AX112" s="0">
        <f>Export!AX37 + ((Export!AX36 - Export!AX37) * (1 / (1 + (POWER(Export!AX39 / AW112, Export!AX38)))))</f>
      </c>
      <c r="AY112" s="0">
        <f>(AX112-Export!AX37)/(Export!AX36-Export!AX37)</f>
      </c>
      <c r="BA112" s="0">
        <v>2.2779125700897e-07</v>
      </c>
      <c r="BB112" s="0">
        <f>Export!BB37 + ((Export!BB36 - Export!BB37) * (1 / (1 + (POWER(Export!BB39 / BA112, Export!BB38)))))</f>
      </c>
      <c r="BC112" s="0">
        <f>(BB112-Export!BB37)/(Export!BB36-Export!BB37)</f>
      </c>
      <c r="BE112" s="0">
        <v>2.2779125700897e-07</v>
      </c>
      <c r="BF112" s="0">
        <f>Export!BF37 + ((Export!BF36 - Export!BF37) * (1 / (1 + (POWER(Export!BF39 / BE112, Export!BF38)))))</f>
      </c>
      <c r="BG112" s="0">
        <f>(BF112-Export!BF37)/(Export!BF36-Export!BF37)</f>
      </c>
      <c r="BI112" s="0">
        <v>2.2779125700897e-07</v>
      </c>
      <c r="BJ112" s="0">
        <f>Export!BJ37 + ((Export!BJ36 - Export!BJ37) * (1 / (1 + (POWER(Export!BJ39 / BI112, Export!BJ38)))))</f>
      </c>
      <c r="BK112" s="0">
        <f>(BJ112-Export!BJ37)/(Export!BJ36-Export!BJ37)</f>
      </c>
      <c r="BM112" s="0">
        <v>2.2779125700897e-07</v>
      </c>
      <c r="BN112" s="0">
        <f>Export!BN37 + ((Export!BN36 - Export!BN37) * (1 / (1 + (POWER(Export!BN39 / BM112, Export!BN38)))))</f>
      </c>
      <c r="BO112" s="0">
        <f>(BN112-Export!BN37)/(Export!BN36-Export!BN37)</f>
      </c>
      <c r="BQ112" s="0">
        <v>2.2779125700897e-07</v>
      </c>
      <c r="BR112" s="0">
        <f>Export!BR37 + ((Export!BR36 - Export!BR37) * (1 / (1 + (POWER(Export!BR39 / BQ112, Export!BR38)))))</f>
      </c>
      <c r="BS112" s="0">
        <f>(BR112-Export!BR37)/(Export!BR36-Export!BR37)</f>
      </c>
      <c r="BU112" s="0">
        <v>2.2779125700897e-07</v>
      </c>
      <c r="BV112" s="0">
        <f>Export!BV37 + ((Export!BV36 - Export!BV37) * (1 / (1 + (POWER(Export!BV39 / BU112, Export!BV38)))))</f>
      </c>
      <c r="BW112" s="0">
        <f>(BV112-Export!BV37)/(Export!BV36-Export!BV37)</f>
      </c>
    </row>
    <row r="113">
      <c r="A113" s="0">
        <v>2.12536757967205e-07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2.12536757967205e-07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2.12536757967205e-07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2.12536757967205e-07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2.12536757967205e-07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2.12536757967205e-07</v>
      </c>
      <c r="V113" s="0">
        <f>Export!V37 + ((Export!V36 - Export!V37) * (1 / (1 + (POWER(Export!V39 / U113, Export!V38)))))</f>
      </c>
      <c r="W113" s="0">
        <f>(V113-Export!V37)/(Export!V36-Export!V37)</f>
      </c>
      <c r="Y113" s="0">
        <v>2.12536757967205e-07</v>
      </c>
      <c r="Z113" s="0">
        <f>Export!Z37 + ((Export!Z36 - Export!Z37) * (1 / (1 + (POWER(Export!Z39 / Y113, Export!Z38)))))</f>
      </c>
      <c r="AA113" s="0">
        <f>(Z113-Export!Z37)/(Export!Z36-Export!Z37)</f>
      </c>
      <c r="AC113" s="0">
        <v>2.12536757967205e-07</v>
      </c>
      <c r="AD113" s="0">
        <f>Export!AD37 + ((Export!AD36 - Export!AD37) * (1 / (1 + (POWER(Export!AD39 / AC113, Export!AD38)))))</f>
      </c>
      <c r="AE113" s="0">
        <f>(AD113-Export!AD37)/(Export!AD36-Export!AD37)</f>
      </c>
      <c r="AG113" s="0">
        <v>2.12536757967205e-07</v>
      </c>
      <c r="AH113" s="0">
        <f>Export!AH37 + ((Export!AH36 - Export!AH37) * (1 / (1 + (POWER(Export!AH39 / AG113, Export!AH38)))))</f>
      </c>
      <c r="AI113" s="0">
        <f>(AH113-Export!AH37)/(Export!AH36-Export!AH37)</f>
      </c>
      <c r="AK113" s="0">
        <v>2.12536757967205e-07</v>
      </c>
      <c r="AL113" s="0">
        <f>Export!AL37 + ((Export!AL36 - Export!AL37) * (1 / (1 + (POWER(Export!AL39 / AK113, Export!AL38)))))</f>
      </c>
      <c r="AM113" s="0">
        <f>(AL113-Export!AL37)/(Export!AL36-Export!AL37)</f>
      </c>
      <c r="AO113" s="0">
        <v>2.12536757967205e-07</v>
      </c>
      <c r="AP113" s="0">
        <f>Export!AP37 + ((Export!AP36 - Export!AP37) * (1 / (1 + (POWER(Export!AP39 / AO113, Export!AP38)))))</f>
      </c>
      <c r="AQ113" s="0">
        <f>(AP113-Export!AP37)/(Export!AP36-Export!AP37)</f>
      </c>
      <c r="AS113" s="0">
        <v>2.12536757967205e-07</v>
      </c>
      <c r="AT113" s="0">
        <f>Export!AT37 + ((Export!AT36 - Export!AT37) * (1 / (1 + (POWER(Export!AT39 / AS113, Export!AT38)))))</f>
      </c>
      <c r="AU113" s="0">
        <f>(AT113-Export!AT37)/(Export!AT36-Export!AT37)</f>
      </c>
      <c r="AW113" s="0">
        <v>2.12536757967205e-07</v>
      </c>
      <c r="AX113" s="0">
        <f>Export!AX37 + ((Export!AX36 - Export!AX37) * (1 / (1 + (POWER(Export!AX39 / AW113, Export!AX38)))))</f>
      </c>
      <c r="AY113" s="0">
        <f>(AX113-Export!AX37)/(Export!AX36-Export!AX37)</f>
      </c>
      <c r="BA113" s="0">
        <v>2.12536757967205e-07</v>
      </c>
      <c r="BB113" s="0">
        <f>Export!BB37 + ((Export!BB36 - Export!BB37) * (1 / (1 + (POWER(Export!BB39 / BA113, Export!BB38)))))</f>
      </c>
      <c r="BC113" s="0">
        <f>(BB113-Export!BB37)/(Export!BB36-Export!BB37)</f>
      </c>
      <c r="BE113" s="0">
        <v>2.12536757967205e-07</v>
      </c>
      <c r="BF113" s="0">
        <f>Export!BF37 + ((Export!BF36 - Export!BF37) * (1 / (1 + (POWER(Export!BF39 / BE113, Export!BF38)))))</f>
      </c>
      <c r="BG113" s="0">
        <f>(BF113-Export!BF37)/(Export!BF36-Export!BF37)</f>
      </c>
      <c r="BI113" s="0">
        <v>2.12536757967205e-07</v>
      </c>
      <c r="BJ113" s="0">
        <f>Export!BJ37 + ((Export!BJ36 - Export!BJ37) * (1 / (1 + (POWER(Export!BJ39 / BI113, Export!BJ38)))))</f>
      </c>
      <c r="BK113" s="0">
        <f>(BJ113-Export!BJ37)/(Export!BJ36-Export!BJ37)</f>
      </c>
      <c r="BM113" s="0">
        <v>2.12536757967205e-07</v>
      </c>
      <c r="BN113" s="0">
        <f>Export!BN37 + ((Export!BN36 - Export!BN37) * (1 / (1 + (POWER(Export!BN39 / BM113, Export!BN38)))))</f>
      </c>
      <c r="BO113" s="0">
        <f>(BN113-Export!BN37)/(Export!BN36-Export!BN37)</f>
      </c>
      <c r="BQ113" s="0">
        <v>2.12536757967205e-07</v>
      </c>
      <c r="BR113" s="0">
        <f>Export!BR37 + ((Export!BR36 - Export!BR37) * (1 / (1 + (POWER(Export!BR39 / BQ113, Export!BR38)))))</f>
      </c>
      <c r="BS113" s="0">
        <f>(BR113-Export!BR37)/(Export!BR36-Export!BR37)</f>
      </c>
      <c r="BU113" s="0">
        <v>2.12536757967205e-07</v>
      </c>
      <c r="BV113" s="0">
        <f>Export!BV37 + ((Export!BV36 - Export!BV37) * (1 / (1 + (POWER(Export!BV39 / BU113, Export!BV38)))))</f>
      </c>
      <c r="BW113" s="0">
        <f>(BV113-Export!BV37)/(Export!BV36-Export!BV37)</f>
      </c>
    </row>
    <row r="114">
      <c r="A114" s="0">
        <v>1.98303807092261e-07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1.98303807092261e-07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1.98303807092261e-07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1.98303807092261e-07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1.98303807092261e-07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1.98303807092261e-07</v>
      </c>
      <c r="V114" s="0">
        <f>Export!V37 + ((Export!V36 - Export!V37) * (1 / (1 + (POWER(Export!V39 / U114, Export!V38)))))</f>
      </c>
      <c r="W114" s="0">
        <f>(V114-Export!V37)/(Export!V36-Export!V37)</f>
      </c>
      <c r="Y114" s="0">
        <v>1.98303807092261e-07</v>
      </c>
      <c r="Z114" s="0">
        <f>Export!Z37 + ((Export!Z36 - Export!Z37) * (1 / (1 + (POWER(Export!Z39 / Y114, Export!Z38)))))</f>
      </c>
      <c r="AA114" s="0">
        <f>(Z114-Export!Z37)/(Export!Z36-Export!Z37)</f>
      </c>
      <c r="AC114" s="0">
        <v>1.98303807092261e-07</v>
      </c>
      <c r="AD114" s="0">
        <f>Export!AD37 + ((Export!AD36 - Export!AD37) * (1 / (1 + (POWER(Export!AD39 / AC114, Export!AD38)))))</f>
      </c>
      <c r="AE114" s="0">
        <f>(AD114-Export!AD37)/(Export!AD36-Export!AD37)</f>
      </c>
      <c r="AG114" s="0">
        <v>1.98303807092261e-07</v>
      </c>
      <c r="AH114" s="0">
        <f>Export!AH37 + ((Export!AH36 - Export!AH37) * (1 / (1 + (POWER(Export!AH39 / AG114, Export!AH38)))))</f>
      </c>
      <c r="AI114" s="0">
        <f>(AH114-Export!AH37)/(Export!AH36-Export!AH37)</f>
      </c>
      <c r="AK114" s="0">
        <v>1.98303807092261e-07</v>
      </c>
      <c r="AL114" s="0">
        <f>Export!AL37 + ((Export!AL36 - Export!AL37) * (1 / (1 + (POWER(Export!AL39 / AK114, Export!AL38)))))</f>
      </c>
      <c r="AM114" s="0">
        <f>(AL114-Export!AL37)/(Export!AL36-Export!AL37)</f>
      </c>
      <c r="AO114" s="0">
        <v>1.98303807092261e-07</v>
      </c>
      <c r="AP114" s="0">
        <f>Export!AP37 + ((Export!AP36 - Export!AP37) * (1 / (1 + (POWER(Export!AP39 / AO114, Export!AP38)))))</f>
      </c>
      <c r="AQ114" s="0">
        <f>(AP114-Export!AP37)/(Export!AP36-Export!AP37)</f>
      </c>
      <c r="AS114" s="0">
        <v>1.98303807092261e-07</v>
      </c>
      <c r="AT114" s="0">
        <f>Export!AT37 + ((Export!AT36 - Export!AT37) * (1 / (1 + (POWER(Export!AT39 / AS114, Export!AT38)))))</f>
      </c>
      <c r="AU114" s="0">
        <f>(AT114-Export!AT37)/(Export!AT36-Export!AT37)</f>
      </c>
      <c r="AW114" s="0">
        <v>1.98303807092261e-07</v>
      </c>
      <c r="AX114" s="0">
        <f>Export!AX37 + ((Export!AX36 - Export!AX37) * (1 / (1 + (POWER(Export!AX39 / AW114, Export!AX38)))))</f>
      </c>
      <c r="AY114" s="0">
        <f>(AX114-Export!AX37)/(Export!AX36-Export!AX37)</f>
      </c>
      <c r="BA114" s="0">
        <v>1.98303807092261e-07</v>
      </c>
      <c r="BB114" s="0">
        <f>Export!BB37 + ((Export!BB36 - Export!BB37) * (1 / (1 + (POWER(Export!BB39 / BA114, Export!BB38)))))</f>
      </c>
      <c r="BC114" s="0">
        <f>(BB114-Export!BB37)/(Export!BB36-Export!BB37)</f>
      </c>
      <c r="BE114" s="0">
        <v>1.98303807092261e-07</v>
      </c>
      <c r="BF114" s="0">
        <f>Export!BF37 + ((Export!BF36 - Export!BF37) * (1 / (1 + (POWER(Export!BF39 / BE114, Export!BF38)))))</f>
      </c>
      <c r="BG114" s="0">
        <f>(BF114-Export!BF37)/(Export!BF36-Export!BF37)</f>
      </c>
      <c r="BI114" s="0">
        <v>1.98303807092261e-07</v>
      </c>
      <c r="BJ114" s="0">
        <f>Export!BJ37 + ((Export!BJ36 - Export!BJ37) * (1 / (1 + (POWER(Export!BJ39 / BI114, Export!BJ38)))))</f>
      </c>
      <c r="BK114" s="0">
        <f>(BJ114-Export!BJ37)/(Export!BJ36-Export!BJ37)</f>
      </c>
      <c r="BM114" s="0">
        <v>1.98303807092261e-07</v>
      </c>
      <c r="BN114" s="0">
        <f>Export!BN37 + ((Export!BN36 - Export!BN37) * (1 / (1 + (POWER(Export!BN39 / BM114, Export!BN38)))))</f>
      </c>
      <c r="BO114" s="0">
        <f>(BN114-Export!BN37)/(Export!BN36-Export!BN37)</f>
      </c>
      <c r="BQ114" s="0">
        <v>1.98303807092261e-07</v>
      </c>
      <c r="BR114" s="0">
        <f>Export!BR37 + ((Export!BR36 - Export!BR37) * (1 / (1 + (POWER(Export!BR39 / BQ114, Export!BR38)))))</f>
      </c>
      <c r="BS114" s="0">
        <f>(BR114-Export!BR37)/(Export!BR36-Export!BR37)</f>
      </c>
      <c r="BU114" s="0">
        <v>1.98303807092261e-07</v>
      </c>
      <c r="BV114" s="0">
        <f>Export!BV37 + ((Export!BV36 - Export!BV37) * (1 / (1 + (POWER(Export!BV39 / BU114, Export!BV38)))))</f>
      </c>
      <c r="BW114" s="0">
        <f>(BV114-Export!BV37)/(Export!BV36-Export!BV37)</f>
      </c>
    </row>
    <row r="115">
      <c r="A115" s="0">
        <v>1.85023994359378e-07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1.85023994359378e-07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1.85023994359378e-07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1.85023994359378e-07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1.85023994359378e-07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1.85023994359378e-07</v>
      </c>
      <c r="V115" s="0">
        <f>Export!V37 + ((Export!V36 - Export!V37) * (1 / (1 + (POWER(Export!V39 / U115, Export!V38)))))</f>
      </c>
      <c r="W115" s="0">
        <f>(V115-Export!V37)/(Export!V36-Export!V37)</f>
      </c>
      <c r="Y115" s="0">
        <v>1.85023994359378e-07</v>
      </c>
      <c r="Z115" s="0">
        <f>Export!Z37 + ((Export!Z36 - Export!Z37) * (1 / (1 + (POWER(Export!Z39 / Y115, Export!Z38)))))</f>
      </c>
      <c r="AA115" s="0">
        <f>(Z115-Export!Z37)/(Export!Z36-Export!Z37)</f>
      </c>
      <c r="AC115" s="0">
        <v>1.85023994359378e-07</v>
      </c>
      <c r="AD115" s="0">
        <f>Export!AD37 + ((Export!AD36 - Export!AD37) * (1 / (1 + (POWER(Export!AD39 / AC115, Export!AD38)))))</f>
      </c>
      <c r="AE115" s="0">
        <f>(AD115-Export!AD37)/(Export!AD36-Export!AD37)</f>
      </c>
      <c r="AG115" s="0">
        <v>1.85023994359378e-07</v>
      </c>
      <c r="AH115" s="0">
        <f>Export!AH37 + ((Export!AH36 - Export!AH37) * (1 / (1 + (POWER(Export!AH39 / AG115, Export!AH38)))))</f>
      </c>
      <c r="AI115" s="0">
        <f>(AH115-Export!AH37)/(Export!AH36-Export!AH37)</f>
      </c>
      <c r="AK115" s="0">
        <v>1.85023994359378e-07</v>
      </c>
      <c r="AL115" s="0">
        <f>Export!AL37 + ((Export!AL36 - Export!AL37) * (1 / (1 + (POWER(Export!AL39 / AK115, Export!AL38)))))</f>
      </c>
      <c r="AM115" s="0">
        <f>(AL115-Export!AL37)/(Export!AL36-Export!AL37)</f>
      </c>
      <c r="AO115" s="0">
        <v>1.85023994359378e-07</v>
      </c>
      <c r="AP115" s="0">
        <f>Export!AP37 + ((Export!AP36 - Export!AP37) * (1 / (1 + (POWER(Export!AP39 / AO115, Export!AP38)))))</f>
      </c>
      <c r="AQ115" s="0">
        <f>(AP115-Export!AP37)/(Export!AP36-Export!AP37)</f>
      </c>
      <c r="AS115" s="0">
        <v>1.85023994359378e-07</v>
      </c>
      <c r="AT115" s="0">
        <f>Export!AT37 + ((Export!AT36 - Export!AT37) * (1 / (1 + (POWER(Export!AT39 / AS115, Export!AT38)))))</f>
      </c>
      <c r="AU115" s="0">
        <f>(AT115-Export!AT37)/(Export!AT36-Export!AT37)</f>
      </c>
      <c r="AW115" s="0">
        <v>1.85023994359378e-07</v>
      </c>
      <c r="AX115" s="0">
        <f>Export!AX37 + ((Export!AX36 - Export!AX37) * (1 / (1 + (POWER(Export!AX39 / AW115, Export!AX38)))))</f>
      </c>
      <c r="AY115" s="0">
        <f>(AX115-Export!AX37)/(Export!AX36-Export!AX37)</f>
      </c>
      <c r="BA115" s="0">
        <v>1.85023994359378e-07</v>
      </c>
      <c r="BB115" s="0">
        <f>Export!BB37 + ((Export!BB36 - Export!BB37) * (1 / (1 + (POWER(Export!BB39 / BA115, Export!BB38)))))</f>
      </c>
      <c r="BC115" s="0">
        <f>(BB115-Export!BB37)/(Export!BB36-Export!BB37)</f>
      </c>
      <c r="BE115" s="0">
        <v>1.85023994359378e-07</v>
      </c>
      <c r="BF115" s="0">
        <f>Export!BF37 + ((Export!BF36 - Export!BF37) * (1 / (1 + (POWER(Export!BF39 / BE115, Export!BF38)))))</f>
      </c>
      <c r="BG115" s="0">
        <f>(BF115-Export!BF37)/(Export!BF36-Export!BF37)</f>
      </c>
      <c r="BI115" s="0">
        <v>1.85023994359378e-07</v>
      </c>
      <c r="BJ115" s="0">
        <f>Export!BJ37 + ((Export!BJ36 - Export!BJ37) * (1 / (1 + (POWER(Export!BJ39 / BI115, Export!BJ38)))))</f>
      </c>
      <c r="BK115" s="0">
        <f>(BJ115-Export!BJ37)/(Export!BJ36-Export!BJ37)</f>
      </c>
      <c r="BM115" s="0">
        <v>1.85023994359378e-07</v>
      </c>
      <c r="BN115" s="0">
        <f>Export!BN37 + ((Export!BN36 - Export!BN37) * (1 / (1 + (POWER(Export!BN39 / BM115, Export!BN38)))))</f>
      </c>
      <c r="BO115" s="0">
        <f>(BN115-Export!BN37)/(Export!BN36-Export!BN37)</f>
      </c>
      <c r="BQ115" s="0">
        <v>1.85023994359378e-07</v>
      </c>
      <c r="BR115" s="0">
        <f>Export!BR37 + ((Export!BR36 - Export!BR37) * (1 / (1 + (POWER(Export!BR39 / BQ115, Export!BR38)))))</f>
      </c>
      <c r="BS115" s="0">
        <f>(BR115-Export!BR37)/(Export!BR36-Export!BR37)</f>
      </c>
      <c r="BU115" s="0">
        <v>1.85023994359378e-07</v>
      </c>
      <c r="BV115" s="0">
        <f>Export!BV37 + ((Export!BV36 - Export!BV37) * (1 / (1 + (POWER(Export!BV39 / BU115, Export!BV38)))))</f>
      </c>
      <c r="BW115" s="0">
        <f>(BV115-Export!BV37)/(Export!BV36-Export!BV37)</f>
      </c>
    </row>
    <row r="116">
      <c r="A116" s="0">
        <v>1.72633490958506e-07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1.72633490958506e-07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1.72633490958506e-07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1.72633490958506e-07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1.72633490958506e-07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1.72633490958506e-07</v>
      </c>
      <c r="V116" s="0">
        <f>Export!V37 + ((Export!V36 - Export!V37) * (1 / (1 + (POWER(Export!V39 / U116, Export!V38)))))</f>
      </c>
      <c r="W116" s="0">
        <f>(V116-Export!V37)/(Export!V36-Export!V37)</f>
      </c>
      <c r="Y116" s="0">
        <v>1.72633490958506e-07</v>
      </c>
      <c r="Z116" s="0">
        <f>Export!Z37 + ((Export!Z36 - Export!Z37) * (1 / (1 + (POWER(Export!Z39 / Y116, Export!Z38)))))</f>
      </c>
      <c r="AA116" s="0">
        <f>(Z116-Export!Z37)/(Export!Z36-Export!Z37)</f>
      </c>
      <c r="AC116" s="0">
        <v>1.72633490958506e-07</v>
      </c>
      <c r="AD116" s="0">
        <f>Export!AD37 + ((Export!AD36 - Export!AD37) * (1 / (1 + (POWER(Export!AD39 / AC116, Export!AD38)))))</f>
      </c>
      <c r="AE116" s="0">
        <f>(AD116-Export!AD37)/(Export!AD36-Export!AD37)</f>
      </c>
      <c r="AG116" s="0">
        <v>1.72633490958506e-07</v>
      </c>
      <c r="AH116" s="0">
        <f>Export!AH37 + ((Export!AH36 - Export!AH37) * (1 / (1 + (POWER(Export!AH39 / AG116, Export!AH38)))))</f>
      </c>
      <c r="AI116" s="0">
        <f>(AH116-Export!AH37)/(Export!AH36-Export!AH37)</f>
      </c>
      <c r="AK116" s="0">
        <v>1.72633490958506e-07</v>
      </c>
      <c r="AL116" s="0">
        <f>Export!AL37 + ((Export!AL36 - Export!AL37) * (1 / (1 + (POWER(Export!AL39 / AK116, Export!AL38)))))</f>
      </c>
      <c r="AM116" s="0">
        <f>(AL116-Export!AL37)/(Export!AL36-Export!AL37)</f>
      </c>
      <c r="AO116" s="0">
        <v>1.72633490958506e-07</v>
      </c>
      <c r="AP116" s="0">
        <f>Export!AP37 + ((Export!AP36 - Export!AP37) * (1 / (1 + (POWER(Export!AP39 / AO116, Export!AP38)))))</f>
      </c>
      <c r="AQ116" s="0">
        <f>(AP116-Export!AP37)/(Export!AP36-Export!AP37)</f>
      </c>
      <c r="AS116" s="0">
        <v>1.72633490958506e-07</v>
      </c>
      <c r="AT116" s="0">
        <f>Export!AT37 + ((Export!AT36 - Export!AT37) * (1 / (1 + (POWER(Export!AT39 / AS116, Export!AT38)))))</f>
      </c>
      <c r="AU116" s="0">
        <f>(AT116-Export!AT37)/(Export!AT36-Export!AT37)</f>
      </c>
      <c r="AW116" s="0">
        <v>1.72633490958506e-07</v>
      </c>
      <c r="AX116" s="0">
        <f>Export!AX37 + ((Export!AX36 - Export!AX37) * (1 / (1 + (POWER(Export!AX39 / AW116, Export!AX38)))))</f>
      </c>
      <c r="AY116" s="0">
        <f>(AX116-Export!AX37)/(Export!AX36-Export!AX37)</f>
      </c>
      <c r="BA116" s="0">
        <v>1.72633490958506e-07</v>
      </c>
      <c r="BB116" s="0">
        <f>Export!BB37 + ((Export!BB36 - Export!BB37) * (1 / (1 + (POWER(Export!BB39 / BA116, Export!BB38)))))</f>
      </c>
      <c r="BC116" s="0">
        <f>(BB116-Export!BB37)/(Export!BB36-Export!BB37)</f>
      </c>
      <c r="BE116" s="0">
        <v>1.72633490958506e-07</v>
      </c>
      <c r="BF116" s="0">
        <f>Export!BF37 + ((Export!BF36 - Export!BF37) * (1 / (1 + (POWER(Export!BF39 / BE116, Export!BF38)))))</f>
      </c>
      <c r="BG116" s="0">
        <f>(BF116-Export!BF37)/(Export!BF36-Export!BF37)</f>
      </c>
      <c r="BI116" s="0">
        <v>1.72633490958506e-07</v>
      </c>
      <c r="BJ116" s="0">
        <f>Export!BJ37 + ((Export!BJ36 - Export!BJ37) * (1 / (1 + (POWER(Export!BJ39 / BI116, Export!BJ38)))))</f>
      </c>
      <c r="BK116" s="0">
        <f>(BJ116-Export!BJ37)/(Export!BJ36-Export!BJ37)</f>
      </c>
      <c r="BM116" s="0">
        <v>1.72633490958506e-07</v>
      </c>
      <c r="BN116" s="0">
        <f>Export!BN37 + ((Export!BN36 - Export!BN37) * (1 / (1 + (POWER(Export!BN39 / BM116, Export!BN38)))))</f>
      </c>
      <c r="BO116" s="0">
        <f>(BN116-Export!BN37)/(Export!BN36-Export!BN37)</f>
      </c>
      <c r="BQ116" s="0">
        <v>1.72633490958506e-07</v>
      </c>
      <c r="BR116" s="0">
        <f>Export!BR37 + ((Export!BR36 - Export!BR37) * (1 / (1 + (POWER(Export!BR39 / BQ116, Export!BR38)))))</f>
      </c>
      <c r="BS116" s="0">
        <f>(BR116-Export!BR37)/(Export!BR36-Export!BR37)</f>
      </c>
      <c r="BU116" s="0">
        <v>1.72633490958506e-07</v>
      </c>
      <c r="BV116" s="0">
        <f>Export!BV37 + ((Export!BV36 - Export!BV37) * (1 / (1 + (POWER(Export!BV39 / BU116, Export!BV38)))))</f>
      </c>
      <c r="BW116" s="0">
        <f>(BV116-Export!BV37)/(Export!BV36-Export!BV37)</f>
      </c>
    </row>
    <row r="117">
      <c r="A117" s="0">
        <v>1.61072742504059e-07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1.61072742504059e-07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1.61072742504059e-07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1.61072742504059e-07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1.61072742504059e-07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1.61072742504059e-07</v>
      </c>
      <c r="V117" s="0">
        <f>Export!V37 + ((Export!V36 - Export!V37) * (1 / (1 + (POWER(Export!V39 / U117, Export!V38)))))</f>
      </c>
      <c r="W117" s="0">
        <f>(V117-Export!V37)/(Export!V36-Export!V37)</f>
      </c>
      <c r="Y117" s="0">
        <v>1.61072742504059e-07</v>
      </c>
      <c r="Z117" s="0">
        <f>Export!Z37 + ((Export!Z36 - Export!Z37) * (1 / (1 + (POWER(Export!Z39 / Y117, Export!Z38)))))</f>
      </c>
      <c r="AA117" s="0">
        <f>(Z117-Export!Z37)/(Export!Z36-Export!Z37)</f>
      </c>
      <c r="AC117" s="0">
        <v>1.61072742504059e-07</v>
      </c>
      <c r="AD117" s="0">
        <f>Export!AD37 + ((Export!AD36 - Export!AD37) * (1 / (1 + (POWER(Export!AD39 / AC117, Export!AD38)))))</f>
      </c>
      <c r="AE117" s="0">
        <f>(AD117-Export!AD37)/(Export!AD36-Export!AD37)</f>
      </c>
      <c r="AG117" s="0">
        <v>1.61072742504059e-07</v>
      </c>
      <c r="AH117" s="0">
        <f>Export!AH37 + ((Export!AH36 - Export!AH37) * (1 / (1 + (POWER(Export!AH39 / AG117, Export!AH38)))))</f>
      </c>
      <c r="AI117" s="0">
        <f>(AH117-Export!AH37)/(Export!AH36-Export!AH37)</f>
      </c>
      <c r="AK117" s="0">
        <v>1.61072742504059e-07</v>
      </c>
      <c r="AL117" s="0">
        <f>Export!AL37 + ((Export!AL36 - Export!AL37) * (1 / (1 + (POWER(Export!AL39 / AK117, Export!AL38)))))</f>
      </c>
      <c r="AM117" s="0">
        <f>(AL117-Export!AL37)/(Export!AL36-Export!AL37)</f>
      </c>
      <c r="AO117" s="0">
        <v>1.61072742504059e-07</v>
      </c>
      <c r="AP117" s="0">
        <f>Export!AP37 + ((Export!AP36 - Export!AP37) * (1 / (1 + (POWER(Export!AP39 / AO117, Export!AP38)))))</f>
      </c>
      <c r="AQ117" s="0">
        <f>(AP117-Export!AP37)/(Export!AP36-Export!AP37)</f>
      </c>
      <c r="AS117" s="0">
        <v>1.61072742504059e-07</v>
      </c>
      <c r="AT117" s="0">
        <f>Export!AT37 + ((Export!AT36 - Export!AT37) * (1 / (1 + (POWER(Export!AT39 / AS117, Export!AT38)))))</f>
      </c>
      <c r="AU117" s="0">
        <f>(AT117-Export!AT37)/(Export!AT36-Export!AT37)</f>
      </c>
      <c r="AW117" s="0">
        <v>1.61072742504059e-07</v>
      </c>
      <c r="AX117" s="0">
        <f>Export!AX37 + ((Export!AX36 - Export!AX37) * (1 / (1 + (POWER(Export!AX39 / AW117, Export!AX38)))))</f>
      </c>
      <c r="AY117" s="0">
        <f>(AX117-Export!AX37)/(Export!AX36-Export!AX37)</f>
      </c>
      <c r="BA117" s="0">
        <v>1.61072742504059e-07</v>
      </c>
      <c r="BB117" s="0">
        <f>Export!BB37 + ((Export!BB36 - Export!BB37) * (1 / (1 + (POWER(Export!BB39 / BA117, Export!BB38)))))</f>
      </c>
      <c r="BC117" s="0">
        <f>(BB117-Export!BB37)/(Export!BB36-Export!BB37)</f>
      </c>
      <c r="BE117" s="0">
        <v>1.61072742504059e-07</v>
      </c>
      <c r="BF117" s="0">
        <f>Export!BF37 + ((Export!BF36 - Export!BF37) * (1 / (1 + (POWER(Export!BF39 / BE117, Export!BF38)))))</f>
      </c>
      <c r="BG117" s="0">
        <f>(BF117-Export!BF37)/(Export!BF36-Export!BF37)</f>
      </c>
      <c r="BI117" s="0">
        <v>1.61072742504059e-07</v>
      </c>
      <c r="BJ117" s="0">
        <f>Export!BJ37 + ((Export!BJ36 - Export!BJ37) * (1 / (1 + (POWER(Export!BJ39 / BI117, Export!BJ38)))))</f>
      </c>
      <c r="BK117" s="0">
        <f>(BJ117-Export!BJ37)/(Export!BJ36-Export!BJ37)</f>
      </c>
      <c r="BM117" s="0">
        <v>1.61072742504059e-07</v>
      </c>
      <c r="BN117" s="0">
        <f>Export!BN37 + ((Export!BN36 - Export!BN37) * (1 / (1 + (POWER(Export!BN39 / BM117, Export!BN38)))))</f>
      </c>
      <c r="BO117" s="0">
        <f>(BN117-Export!BN37)/(Export!BN36-Export!BN37)</f>
      </c>
      <c r="BQ117" s="0">
        <v>1.61072742504059e-07</v>
      </c>
      <c r="BR117" s="0">
        <f>Export!BR37 + ((Export!BR36 - Export!BR37) * (1 / (1 + (POWER(Export!BR39 / BQ117, Export!BR38)))))</f>
      </c>
      <c r="BS117" s="0">
        <f>(BR117-Export!BR37)/(Export!BR36-Export!BR37)</f>
      </c>
      <c r="BU117" s="0">
        <v>1.61072742504059e-07</v>
      </c>
      <c r="BV117" s="0">
        <f>Export!BV37 + ((Export!BV36 - Export!BV37) * (1 / (1 + (POWER(Export!BV39 / BU117, Export!BV38)))))</f>
      </c>
      <c r="BW117" s="0">
        <f>(BV117-Export!BV37)/(Export!BV36-Export!BV37)</f>
      </c>
    </row>
    <row r="118">
      <c r="A118" s="0">
        <v>1.50286182789496e-07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1.50286182789496e-07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1.50286182789496e-07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1.50286182789496e-07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1.50286182789496e-07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1.50286182789496e-07</v>
      </c>
      <c r="V118" s="0">
        <f>Export!V37 + ((Export!V36 - Export!V37) * (1 / (1 + (POWER(Export!V39 / U118, Export!V38)))))</f>
      </c>
      <c r="W118" s="0">
        <f>(V118-Export!V37)/(Export!V36-Export!V37)</f>
      </c>
      <c r="Y118" s="0">
        <v>1.50286182789496e-07</v>
      </c>
      <c r="Z118" s="0">
        <f>Export!Z37 + ((Export!Z36 - Export!Z37) * (1 / (1 + (POWER(Export!Z39 / Y118, Export!Z38)))))</f>
      </c>
      <c r="AA118" s="0">
        <f>(Z118-Export!Z37)/(Export!Z36-Export!Z37)</f>
      </c>
      <c r="AC118" s="0">
        <v>1.50286182789496e-07</v>
      </c>
      <c r="AD118" s="0">
        <f>Export!AD37 + ((Export!AD36 - Export!AD37) * (1 / (1 + (POWER(Export!AD39 / AC118, Export!AD38)))))</f>
      </c>
      <c r="AE118" s="0">
        <f>(AD118-Export!AD37)/(Export!AD36-Export!AD37)</f>
      </c>
      <c r="AG118" s="0">
        <v>1.50286182789496e-07</v>
      </c>
      <c r="AH118" s="0">
        <f>Export!AH37 + ((Export!AH36 - Export!AH37) * (1 / (1 + (POWER(Export!AH39 / AG118, Export!AH38)))))</f>
      </c>
      <c r="AI118" s="0">
        <f>(AH118-Export!AH37)/(Export!AH36-Export!AH37)</f>
      </c>
      <c r="AK118" s="0">
        <v>1.50286182789496e-07</v>
      </c>
      <c r="AL118" s="0">
        <f>Export!AL37 + ((Export!AL36 - Export!AL37) * (1 / (1 + (POWER(Export!AL39 / AK118, Export!AL38)))))</f>
      </c>
      <c r="AM118" s="0">
        <f>(AL118-Export!AL37)/(Export!AL36-Export!AL37)</f>
      </c>
      <c r="AO118" s="0">
        <v>1.50286182789496e-07</v>
      </c>
      <c r="AP118" s="0">
        <f>Export!AP37 + ((Export!AP36 - Export!AP37) * (1 / (1 + (POWER(Export!AP39 / AO118, Export!AP38)))))</f>
      </c>
      <c r="AQ118" s="0">
        <f>(AP118-Export!AP37)/(Export!AP36-Export!AP37)</f>
      </c>
      <c r="AS118" s="0">
        <v>1.50286182789496e-07</v>
      </c>
      <c r="AT118" s="0">
        <f>Export!AT37 + ((Export!AT36 - Export!AT37) * (1 / (1 + (POWER(Export!AT39 / AS118, Export!AT38)))))</f>
      </c>
      <c r="AU118" s="0">
        <f>(AT118-Export!AT37)/(Export!AT36-Export!AT37)</f>
      </c>
      <c r="AW118" s="0">
        <v>1.50286182789496e-07</v>
      </c>
      <c r="AX118" s="0">
        <f>Export!AX37 + ((Export!AX36 - Export!AX37) * (1 / (1 + (POWER(Export!AX39 / AW118, Export!AX38)))))</f>
      </c>
      <c r="AY118" s="0">
        <f>(AX118-Export!AX37)/(Export!AX36-Export!AX37)</f>
      </c>
      <c r="BA118" s="0">
        <v>1.50286182789496e-07</v>
      </c>
      <c r="BB118" s="0">
        <f>Export!BB37 + ((Export!BB36 - Export!BB37) * (1 / (1 + (POWER(Export!BB39 / BA118, Export!BB38)))))</f>
      </c>
      <c r="BC118" s="0">
        <f>(BB118-Export!BB37)/(Export!BB36-Export!BB37)</f>
      </c>
      <c r="BE118" s="0">
        <v>1.50286182789496e-07</v>
      </c>
      <c r="BF118" s="0">
        <f>Export!BF37 + ((Export!BF36 - Export!BF37) * (1 / (1 + (POWER(Export!BF39 / BE118, Export!BF38)))))</f>
      </c>
      <c r="BG118" s="0">
        <f>(BF118-Export!BF37)/(Export!BF36-Export!BF37)</f>
      </c>
      <c r="BI118" s="0">
        <v>1.50286182789496e-07</v>
      </c>
      <c r="BJ118" s="0">
        <f>Export!BJ37 + ((Export!BJ36 - Export!BJ37) * (1 / (1 + (POWER(Export!BJ39 / BI118, Export!BJ38)))))</f>
      </c>
      <c r="BK118" s="0">
        <f>(BJ118-Export!BJ37)/(Export!BJ36-Export!BJ37)</f>
      </c>
      <c r="BM118" s="0">
        <v>1.50286182789496e-07</v>
      </c>
      <c r="BN118" s="0">
        <f>Export!BN37 + ((Export!BN36 - Export!BN37) * (1 / (1 + (POWER(Export!BN39 / BM118, Export!BN38)))))</f>
      </c>
      <c r="BO118" s="0">
        <f>(BN118-Export!BN37)/(Export!BN36-Export!BN37)</f>
      </c>
      <c r="BQ118" s="0">
        <v>1.50286182789496e-07</v>
      </c>
      <c r="BR118" s="0">
        <f>Export!BR37 + ((Export!BR36 - Export!BR37) * (1 / (1 + (POWER(Export!BR39 / BQ118, Export!BR38)))))</f>
      </c>
      <c r="BS118" s="0">
        <f>(BR118-Export!BR37)/(Export!BR36-Export!BR37)</f>
      </c>
      <c r="BU118" s="0">
        <v>1.50286182789496e-07</v>
      </c>
      <c r="BV118" s="0">
        <f>Export!BV37 + ((Export!BV36 - Export!BV37) * (1 / (1 + (POWER(Export!BV39 / BU118, Export!BV38)))))</f>
      </c>
      <c r="BW118" s="0">
        <f>(BV118-Export!BV37)/(Export!BV36-Export!BV37)</f>
      </c>
    </row>
    <row r="119">
      <c r="A119" s="0">
        <v>1.40221966710902e-07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1.40221966710902e-07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1.40221966710902e-07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1.40221966710902e-07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1.40221966710902e-07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1.40221966710902e-07</v>
      </c>
      <c r="V119" s="0">
        <f>Export!V37 + ((Export!V36 - Export!V37) * (1 / (1 + (POWER(Export!V39 / U119, Export!V38)))))</f>
      </c>
      <c r="W119" s="0">
        <f>(V119-Export!V37)/(Export!V36-Export!V37)</f>
      </c>
      <c r="Y119" s="0">
        <v>1.40221966710902e-07</v>
      </c>
      <c r="Z119" s="0">
        <f>Export!Z37 + ((Export!Z36 - Export!Z37) * (1 / (1 + (POWER(Export!Z39 / Y119, Export!Z38)))))</f>
      </c>
      <c r="AA119" s="0">
        <f>(Z119-Export!Z37)/(Export!Z36-Export!Z37)</f>
      </c>
      <c r="AC119" s="0">
        <v>1.40221966710902e-07</v>
      </c>
      <c r="AD119" s="0">
        <f>Export!AD37 + ((Export!AD36 - Export!AD37) * (1 / (1 + (POWER(Export!AD39 / AC119, Export!AD38)))))</f>
      </c>
      <c r="AE119" s="0">
        <f>(AD119-Export!AD37)/(Export!AD36-Export!AD37)</f>
      </c>
      <c r="AG119" s="0">
        <v>1.40221966710902e-07</v>
      </c>
      <c r="AH119" s="0">
        <f>Export!AH37 + ((Export!AH36 - Export!AH37) * (1 / (1 + (POWER(Export!AH39 / AG119, Export!AH38)))))</f>
      </c>
      <c r="AI119" s="0">
        <f>(AH119-Export!AH37)/(Export!AH36-Export!AH37)</f>
      </c>
      <c r="AK119" s="0">
        <v>1.40221966710902e-07</v>
      </c>
      <c r="AL119" s="0">
        <f>Export!AL37 + ((Export!AL36 - Export!AL37) * (1 / (1 + (POWER(Export!AL39 / AK119, Export!AL38)))))</f>
      </c>
      <c r="AM119" s="0">
        <f>(AL119-Export!AL37)/(Export!AL36-Export!AL37)</f>
      </c>
      <c r="AO119" s="0">
        <v>1.40221966710902e-07</v>
      </c>
      <c r="AP119" s="0">
        <f>Export!AP37 + ((Export!AP36 - Export!AP37) * (1 / (1 + (POWER(Export!AP39 / AO119, Export!AP38)))))</f>
      </c>
      <c r="AQ119" s="0">
        <f>(AP119-Export!AP37)/(Export!AP36-Export!AP37)</f>
      </c>
      <c r="AS119" s="0">
        <v>1.40221966710902e-07</v>
      </c>
      <c r="AT119" s="0">
        <f>Export!AT37 + ((Export!AT36 - Export!AT37) * (1 / (1 + (POWER(Export!AT39 / AS119, Export!AT38)))))</f>
      </c>
      <c r="AU119" s="0">
        <f>(AT119-Export!AT37)/(Export!AT36-Export!AT37)</f>
      </c>
      <c r="AW119" s="0">
        <v>1.40221966710902e-07</v>
      </c>
      <c r="AX119" s="0">
        <f>Export!AX37 + ((Export!AX36 - Export!AX37) * (1 / (1 + (POWER(Export!AX39 / AW119, Export!AX38)))))</f>
      </c>
      <c r="AY119" s="0">
        <f>(AX119-Export!AX37)/(Export!AX36-Export!AX37)</f>
      </c>
      <c r="BA119" s="0">
        <v>1.40221966710902e-07</v>
      </c>
      <c r="BB119" s="0">
        <f>Export!BB37 + ((Export!BB36 - Export!BB37) * (1 / (1 + (POWER(Export!BB39 / BA119, Export!BB38)))))</f>
      </c>
      <c r="BC119" s="0">
        <f>(BB119-Export!BB37)/(Export!BB36-Export!BB37)</f>
      </c>
      <c r="BE119" s="0">
        <v>1.40221966710902e-07</v>
      </c>
      <c r="BF119" s="0">
        <f>Export!BF37 + ((Export!BF36 - Export!BF37) * (1 / (1 + (POWER(Export!BF39 / BE119, Export!BF38)))))</f>
      </c>
      <c r="BG119" s="0">
        <f>(BF119-Export!BF37)/(Export!BF36-Export!BF37)</f>
      </c>
      <c r="BI119" s="0">
        <v>1.40221966710902e-07</v>
      </c>
      <c r="BJ119" s="0">
        <f>Export!BJ37 + ((Export!BJ36 - Export!BJ37) * (1 / (1 + (POWER(Export!BJ39 / BI119, Export!BJ38)))))</f>
      </c>
      <c r="BK119" s="0">
        <f>(BJ119-Export!BJ37)/(Export!BJ36-Export!BJ37)</f>
      </c>
      <c r="BM119" s="0">
        <v>1.40221966710902e-07</v>
      </c>
      <c r="BN119" s="0">
        <f>Export!BN37 + ((Export!BN36 - Export!BN37) * (1 / (1 + (POWER(Export!BN39 / BM119, Export!BN38)))))</f>
      </c>
      <c r="BO119" s="0">
        <f>(BN119-Export!BN37)/(Export!BN36-Export!BN37)</f>
      </c>
      <c r="BQ119" s="0">
        <v>1.40221966710902e-07</v>
      </c>
      <c r="BR119" s="0">
        <f>Export!BR37 + ((Export!BR36 - Export!BR37) * (1 / (1 + (POWER(Export!BR39 / BQ119, Export!BR38)))))</f>
      </c>
      <c r="BS119" s="0">
        <f>(BR119-Export!BR37)/(Export!BR36-Export!BR37)</f>
      </c>
      <c r="BU119" s="0">
        <v>1.40221966710902e-07</v>
      </c>
      <c r="BV119" s="0">
        <f>Export!BV37 + ((Export!BV36 - Export!BV37) * (1 / (1 + (POWER(Export!BV39 / BU119, Export!BV38)))))</f>
      </c>
      <c r="BW119" s="0">
        <f>(BV119-Export!BV37)/(Export!BV36-Export!BV37)</f>
      </c>
    </row>
    <row r="120">
      <c r="A120" s="0">
        <v>1.30831721075875e-07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1.30831721075875e-07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1.30831721075875e-07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1.30831721075875e-07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1.30831721075875e-07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1.30831721075875e-07</v>
      </c>
      <c r="V120" s="0">
        <f>Export!V37 + ((Export!V36 - Export!V37) * (1 / (1 + (POWER(Export!V39 / U120, Export!V38)))))</f>
      </c>
      <c r="W120" s="0">
        <f>(V120-Export!V37)/(Export!V36-Export!V37)</f>
      </c>
      <c r="Y120" s="0">
        <v>1.30831721075875e-07</v>
      </c>
      <c r="Z120" s="0">
        <f>Export!Z37 + ((Export!Z36 - Export!Z37) * (1 / (1 + (POWER(Export!Z39 / Y120, Export!Z38)))))</f>
      </c>
      <c r="AA120" s="0">
        <f>(Z120-Export!Z37)/(Export!Z36-Export!Z37)</f>
      </c>
      <c r="AC120" s="0">
        <v>1.30831721075875e-07</v>
      </c>
      <c r="AD120" s="0">
        <f>Export!AD37 + ((Export!AD36 - Export!AD37) * (1 / (1 + (POWER(Export!AD39 / AC120, Export!AD38)))))</f>
      </c>
      <c r="AE120" s="0">
        <f>(AD120-Export!AD37)/(Export!AD36-Export!AD37)</f>
      </c>
      <c r="AG120" s="0">
        <v>1.30831721075875e-07</v>
      </c>
      <c r="AH120" s="0">
        <f>Export!AH37 + ((Export!AH36 - Export!AH37) * (1 / (1 + (POWER(Export!AH39 / AG120, Export!AH38)))))</f>
      </c>
      <c r="AI120" s="0">
        <f>(AH120-Export!AH37)/(Export!AH36-Export!AH37)</f>
      </c>
      <c r="AK120" s="0">
        <v>1.30831721075875e-07</v>
      </c>
      <c r="AL120" s="0">
        <f>Export!AL37 + ((Export!AL36 - Export!AL37) * (1 / (1 + (POWER(Export!AL39 / AK120, Export!AL38)))))</f>
      </c>
      <c r="AM120" s="0">
        <f>(AL120-Export!AL37)/(Export!AL36-Export!AL37)</f>
      </c>
      <c r="AO120" s="0">
        <v>1.30831721075875e-07</v>
      </c>
      <c r="AP120" s="0">
        <f>Export!AP37 + ((Export!AP36 - Export!AP37) * (1 / (1 + (POWER(Export!AP39 / AO120, Export!AP38)))))</f>
      </c>
      <c r="AQ120" s="0">
        <f>(AP120-Export!AP37)/(Export!AP36-Export!AP37)</f>
      </c>
      <c r="AS120" s="0">
        <v>1.30831721075875e-07</v>
      </c>
      <c r="AT120" s="0">
        <f>Export!AT37 + ((Export!AT36 - Export!AT37) * (1 / (1 + (POWER(Export!AT39 / AS120, Export!AT38)))))</f>
      </c>
      <c r="AU120" s="0">
        <f>(AT120-Export!AT37)/(Export!AT36-Export!AT37)</f>
      </c>
      <c r="AW120" s="0">
        <v>1.30831721075875e-07</v>
      </c>
      <c r="AX120" s="0">
        <f>Export!AX37 + ((Export!AX36 - Export!AX37) * (1 / (1 + (POWER(Export!AX39 / AW120, Export!AX38)))))</f>
      </c>
      <c r="AY120" s="0">
        <f>(AX120-Export!AX37)/(Export!AX36-Export!AX37)</f>
      </c>
      <c r="BA120" s="0">
        <v>1.30831721075875e-07</v>
      </c>
      <c r="BB120" s="0">
        <f>Export!BB37 + ((Export!BB36 - Export!BB37) * (1 / (1 + (POWER(Export!BB39 / BA120, Export!BB38)))))</f>
      </c>
      <c r="BC120" s="0">
        <f>(BB120-Export!BB37)/(Export!BB36-Export!BB37)</f>
      </c>
      <c r="BE120" s="0">
        <v>1.30831721075875e-07</v>
      </c>
      <c r="BF120" s="0">
        <f>Export!BF37 + ((Export!BF36 - Export!BF37) * (1 / (1 + (POWER(Export!BF39 / BE120, Export!BF38)))))</f>
      </c>
      <c r="BG120" s="0">
        <f>(BF120-Export!BF37)/(Export!BF36-Export!BF37)</f>
      </c>
      <c r="BI120" s="0">
        <v>1.30831721075875e-07</v>
      </c>
      <c r="BJ120" s="0">
        <f>Export!BJ37 + ((Export!BJ36 - Export!BJ37) * (1 / (1 + (POWER(Export!BJ39 / BI120, Export!BJ38)))))</f>
      </c>
      <c r="BK120" s="0">
        <f>(BJ120-Export!BJ37)/(Export!BJ36-Export!BJ37)</f>
      </c>
      <c r="BM120" s="0">
        <v>1.30831721075875e-07</v>
      </c>
      <c r="BN120" s="0">
        <f>Export!BN37 + ((Export!BN36 - Export!BN37) * (1 / (1 + (POWER(Export!BN39 / BM120, Export!BN38)))))</f>
      </c>
      <c r="BO120" s="0">
        <f>(BN120-Export!BN37)/(Export!BN36-Export!BN37)</f>
      </c>
      <c r="BQ120" s="0">
        <v>1.30831721075875e-07</v>
      </c>
      <c r="BR120" s="0">
        <f>Export!BR37 + ((Export!BR36 - Export!BR37) * (1 / (1 + (POWER(Export!BR39 / BQ120, Export!BR38)))))</f>
      </c>
      <c r="BS120" s="0">
        <f>(BR120-Export!BR37)/(Export!BR36-Export!BR37)</f>
      </c>
      <c r="BU120" s="0">
        <v>1.30831721075875e-07</v>
      </c>
      <c r="BV120" s="0">
        <f>Export!BV37 + ((Export!BV36 - Export!BV37) * (1 / (1 + (POWER(Export!BV39 / BU120, Export!BV38)))))</f>
      </c>
      <c r="BW120" s="0">
        <f>(BV120-Export!BV37)/(Export!BV36-Export!BV37)</f>
      </c>
    </row>
    <row r="121">
      <c r="A121" s="0">
        <v>1.22070312099999e-07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1.22070312099999e-07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1.22070312099999e-07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1.22070312099999e-07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1.22070312099999e-07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1.22070312099999e-07</v>
      </c>
      <c r="V121" s="0">
        <f>Export!V37 + ((Export!V36 - Export!V37) * (1 / (1 + (POWER(Export!V39 / U121, Export!V38)))))</f>
      </c>
      <c r="W121" s="0">
        <f>(V121-Export!V37)/(Export!V36-Export!V37)</f>
      </c>
      <c r="Y121" s="0">
        <v>1.22070312099999e-07</v>
      </c>
      <c r="Z121" s="0">
        <f>Export!Z37 + ((Export!Z36 - Export!Z37) * (1 / (1 + (POWER(Export!Z39 / Y121, Export!Z38)))))</f>
      </c>
      <c r="AA121" s="0">
        <f>(Z121-Export!Z37)/(Export!Z36-Export!Z37)</f>
      </c>
      <c r="AC121" s="0">
        <v>1.22070312099999e-07</v>
      </c>
      <c r="AD121" s="0">
        <f>Export!AD37 + ((Export!AD36 - Export!AD37) * (1 / (1 + (POWER(Export!AD39 / AC121, Export!AD38)))))</f>
      </c>
      <c r="AE121" s="0">
        <f>(AD121-Export!AD37)/(Export!AD36-Export!AD37)</f>
      </c>
      <c r="AG121" s="0">
        <v>1.22070312099999e-07</v>
      </c>
      <c r="AH121" s="0">
        <f>Export!AH37 + ((Export!AH36 - Export!AH37) * (1 / (1 + (POWER(Export!AH39 / AG121, Export!AH38)))))</f>
      </c>
      <c r="AI121" s="0">
        <f>(AH121-Export!AH37)/(Export!AH36-Export!AH37)</f>
      </c>
      <c r="AK121" s="0">
        <v>1.22070312099999e-07</v>
      </c>
      <c r="AL121" s="0">
        <f>Export!AL37 + ((Export!AL36 - Export!AL37) * (1 / (1 + (POWER(Export!AL39 / AK121, Export!AL38)))))</f>
      </c>
      <c r="AM121" s="0">
        <f>(AL121-Export!AL37)/(Export!AL36-Export!AL37)</f>
      </c>
      <c r="AO121" s="0">
        <v>1.22070312099999e-07</v>
      </c>
      <c r="AP121" s="0">
        <f>Export!AP37 + ((Export!AP36 - Export!AP37) * (1 / (1 + (POWER(Export!AP39 / AO121, Export!AP38)))))</f>
      </c>
      <c r="AQ121" s="0">
        <f>(AP121-Export!AP37)/(Export!AP36-Export!AP37)</f>
      </c>
      <c r="AS121" s="0">
        <v>1.22070312099999e-07</v>
      </c>
      <c r="AT121" s="0">
        <f>Export!AT37 + ((Export!AT36 - Export!AT37) * (1 / (1 + (POWER(Export!AT39 / AS121, Export!AT38)))))</f>
      </c>
      <c r="AU121" s="0">
        <f>(AT121-Export!AT37)/(Export!AT36-Export!AT37)</f>
      </c>
      <c r="AW121" s="0">
        <v>1.22070312099999e-07</v>
      </c>
      <c r="AX121" s="0">
        <f>Export!AX37 + ((Export!AX36 - Export!AX37) * (1 / (1 + (POWER(Export!AX39 / AW121, Export!AX38)))))</f>
      </c>
      <c r="AY121" s="0">
        <f>(AX121-Export!AX37)/(Export!AX36-Export!AX37)</f>
      </c>
      <c r="BA121" s="0">
        <v>1.22070312099999e-07</v>
      </c>
      <c r="BB121" s="0">
        <f>Export!BB37 + ((Export!BB36 - Export!BB37) * (1 / (1 + (POWER(Export!BB39 / BA121, Export!BB38)))))</f>
      </c>
      <c r="BC121" s="0">
        <f>(BB121-Export!BB37)/(Export!BB36-Export!BB37)</f>
      </c>
      <c r="BE121" s="0">
        <v>1.22070312099999e-07</v>
      </c>
      <c r="BF121" s="0">
        <f>Export!BF37 + ((Export!BF36 - Export!BF37) * (1 / (1 + (POWER(Export!BF39 / BE121, Export!BF38)))))</f>
      </c>
      <c r="BG121" s="0">
        <f>(BF121-Export!BF37)/(Export!BF36-Export!BF37)</f>
      </c>
      <c r="BI121" s="0">
        <v>1.22070312099999e-07</v>
      </c>
      <c r="BJ121" s="0">
        <f>Export!BJ37 + ((Export!BJ36 - Export!BJ37) * (1 / (1 + (POWER(Export!BJ39 / BI121, Export!BJ38)))))</f>
      </c>
      <c r="BK121" s="0">
        <f>(BJ121-Export!BJ37)/(Export!BJ36-Export!BJ37)</f>
      </c>
      <c r="BM121" s="0">
        <v>1.22070312099999e-07</v>
      </c>
      <c r="BN121" s="0">
        <f>Export!BN37 + ((Export!BN36 - Export!BN37) * (1 / (1 + (POWER(Export!BN39 / BM121, Export!BN38)))))</f>
      </c>
      <c r="BO121" s="0">
        <f>(BN121-Export!BN37)/(Export!BN36-Export!BN37)</f>
      </c>
      <c r="BQ121" s="0">
        <v>1.22070312099999e-07</v>
      </c>
      <c r="BR121" s="0">
        <f>Export!BR37 + ((Export!BR36 - Export!BR37) * (1 / (1 + (POWER(Export!BR39 / BQ121, Export!BR38)))))</f>
      </c>
      <c r="BS121" s="0">
        <f>(BR121-Export!BR37)/(Export!BR36-Export!BR37)</f>
      </c>
      <c r="BU121" s="0">
        <v>1.22070312099999e-07</v>
      </c>
      <c r="BV121" s="0">
        <f>Export!BV37 + ((Export!BV36 - Export!BV37) * (1 / (1 + (POWER(Export!BV39 / BU121, Export!BV38)))))</f>
      </c>
      <c r="BW121" s="0">
        <f>(BV121-Export!BV37)/(Export!BV36-Export!BV37)</f>
      </c>
    </row>
    <row r="122">
      <c r="A122" s="0">
        <v>1.13895628473384e-07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1.13895628473384e-07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1.13895628473384e-07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1.13895628473384e-07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1.13895628473384e-07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1.13895628473384e-07</v>
      </c>
      <c r="V122" s="0">
        <f>Export!V37 + ((Export!V36 - Export!V37) * (1 / (1 + (POWER(Export!V39 / U122, Export!V38)))))</f>
      </c>
      <c r="W122" s="0">
        <f>(V122-Export!V37)/(Export!V36-Export!V37)</f>
      </c>
      <c r="Y122" s="0">
        <v>1.13895628473384e-07</v>
      </c>
      <c r="Z122" s="0">
        <f>Export!Z37 + ((Export!Z36 - Export!Z37) * (1 / (1 + (POWER(Export!Z39 / Y122, Export!Z38)))))</f>
      </c>
      <c r="AA122" s="0">
        <f>(Z122-Export!Z37)/(Export!Z36-Export!Z37)</f>
      </c>
      <c r="AC122" s="0">
        <v>1.13895628473384e-07</v>
      </c>
      <c r="AD122" s="0">
        <f>Export!AD37 + ((Export!AD36 - Export!AD37) * (1 / (1 + (POWER(Export!AD39 / AC122, Export!AD38)))))</f>
      </c>
      <c r="AE122" s="0">
        <f>(AD122-Export!AD37)/(Export!AD36-Export!AD37)</f>
      </c>
      <c r="AG122" s="0">
        <v>1.13895628473384e-07</v>
      </c>
      <c r="AH122" s="0">
        <f>Export!AH37 + ((Export!AH36 - Export!AH37) * (1 / (1 + (POWER(Export!AH39 / AG122, Export!AH38)))))</f>
      </c>
      <c r="AI122" s="0">
        <f>(AH122-Export!AH37)/(Export!AH36-Export!AH37)</f>
      </c>
      <c r="AK122" s="0">
        <v>1.13895628473384e-07</v>
      </c>
      <c r="AL122" s="0">
        <f>Export!AL37 + ((Export!AL36 - Export!AL37) * (1 / (1 + (POWER(Export!AL39 / AK122, Export!AL38)))))</f>
      </c>
      <c r="AM122" s="0">
        <f>(AL122-Export!AL37)/(Export!AL36-Export!AL37)</f>
      </c>
      <c r="AO122" s="0">
        <v>1.13895628473384e-07</v>
      </c>
      <c r="AP122" s="0">
        <f>Export!AP37 + ((Export!AP36 - Export!AP37) * (1 / (1 + (POWER(Export!AP39 / AO122, Export!AP38)))))</f>
      </c>
      <c r="AQ122" s="0">
        <f>(AP122-Export!AP37)/(Export!AP36-Export!AP37)</f>
      </c>
      <c r="AS122" s="0">
        <v>1.13895628473384e-07</v>
      </c>
      <c r="AT122" s="0">
        <f>Export!AT37 + ((Export!AT36 - Export!AT37) * (1 / (1 + (POWER(Export!AT39 / AS122, Export!AT38)))))</f>
      </c>
      <c r="AU122" s="0">
        <f>(AT122-Export!AT37)/(Export!AT36-Export!AT37)</f>
      </c>
      <c r="AW122" s="0">
        <v>1.13895628473384e-07</v>
      </c>
      <c r="AX122" s="0">
        <f>Export!AX37 + ((Export!AX36 - Export!AX37) * (1 / (1 + (POWER(Export!AX39 / AW122, Export!AX38)))))</f>
      </c>
      <c r="AY122" s="0">
        <f>(AX122-Export!AX37)/(Export!AX36-Export!AX37)</f>
      </c>
      <c r="BA122" s="0">
        <v>1.13895628473384e-07</v>
      </c>
      <c r="BB122" s="0">
        <f>Export!BB37 + ((Export!BB36 - Export!BB37) * (1 / (1 + (POWER(Export!BB39 / BA122, Export!BB38)))))</f>
      </c>
      <c r="BC122" s="0">
        <f>(BB122-Export!BB37)/(Export!BB36-Export!BB37)</f>
      </c>
      <c r="BE122" s="0">
        <v>1.13895628473384e-07</v>
      </c>
      <c r="BF122" s="0">
        <f>Export!BF37 + ((Export!BF36 - Export!BF37) * (1 / (1 + (POWER(Export!BF39 / BE122, Export!BF38)))))</f>
      </c>
      <c r="BG122" s="0">
        <f>(BF122-Export!BF37)/(Export!BF36-Export!BF37)</f>
      </c>
      <c r="BI122" s="0">
        <v>1.13895628473384e-07</v>
      </c>
      <c r="BJ122" s="0">
        <f>Export!BJ37 + ((Export!BJ36 - Export!BJ37) * (1 / (1 + (POWER(Export!BJ39 / BI122, Export!BJ38)))))</f>
      </c>
      <c r="BK122" s="0">
        <f>(BJ122-Export!BJ37)/(Export!BJ36-Export!BJ37)</f>
      </c>
      <c r="BM122" s="0">
        <v>1.13895628473384e-07</v>
      </c>
      <c r="BN122" s="0">
        <f>Export!BN37 + ((Export!BN36 - Export!BN37) * (1 / (1 + (POWER(Export!BN39 / BM122, Export!BN38)))))</f>
      </c>
      <c r="BO122" s="0">
        <f>(BN122-Export!BN37)/(Export!BN36-Export!BN37)</f>
      </c>
      <c r="BQ122" s="0">
        <v>1.13895628473384e-07</v>
      </c>
      <c r="BR122" s="0">
        <f>Export!BR37 + ((Export!BR36 - Export!BR37) * (1 / (1 + (POWER(Export!BR39 / BQ122, Export!BR38)))))</f>
      </c>
      <c r="BS122" s="0">
        <f>(BR122-Export!BR37)/(Export!BR36-Export!BR37)</f>
      </c>
      <c r="BU122" s="0">
        <v>1.13895628473384e-07</v>
      </c>
      <c r="BV122" s="0">
        <f>Export!BV37 + ((Export!BV36 - Export!BV37) * (1 / (1 + (POWER(Export!BV39 / BU122, Export!BV38)))))</f>
      </c>
      <c r="BW122" s="0">
        <f>(BV122-Export!BV37)/(Export!BV36-Export!BV37)</f>
      </c>
    </row>
    <row r="123">
      <c r="A123" s="0">
        <v>1.06268378954584e-07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1.06268378954584e-07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1.06268378954584e-07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1.06268378954584e-07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1.06268378954584e-07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1.06268378954584e-07</v>
      </c>
      <c r="V123" s="0">
        <f>Export!V37 + ((Export!V36 - Export!V37) * (1 / (1 + (POWER(Export!V39 / U123, Export!V38)))))</f>
      </c>
      <c r="W123" s="0">
        <f>(V123-Export!V37)/(Export!V36-Export!V37)</f>
      </c>
      <c r="Y123" s="0">
        <v>1.06268378954584e-07</v>
      </c>
      <c r="Z123" s="0">
        <f>Export!Z37 + ((Export!Z36 - Export!Z37) * (1 / (1 + (POWER(Export!Z39 / Y123, Export!Z38)))))</f>
      </c>
      <c r="AA123" s="0">
        <f>(Z123-Export!Z37)/(Export!Z36-Export!Z37)</f>
      </c>
      <c r="AC123" s="0">
        <v>1.06268378954584e-07</v>
      </c>
      <c r="AD123" s="0">
        <f>Export!AD37 + ((Export!AD36 - Export!AD37) * (1 / (1 + (POWER(Export!AD39 / AC123, Export!AD38)))))</f>
      </c>
      <c r="AE123" s="0">
        <f>(AD123-Export!AD37)/(Export!AD36-Export!AD37)</f>
      </c>
      <c r="AG123" s="0">
        <v>1.06268378954584e-07</v>
      </c>
      <c r="AH123" s="0">
        <f>Export!AH37 + ((Export!AH36 - Export!AH37) * (1 / (1 + (POWER(Export!AH39 / AG123, Export!AH38)))))</f>
      </c>
      <c r="AI123" s="0">
        <f>(AH123-Export!AH37)/(Export!AH36-Export!AH37)</f>
      </c>
      <c r="AK123" s="0">
        <v>1.06268378954584e-07</v>
      </c>
      <c r="AL123" s="0">
        <f>Export!AL37 + ((Export!AL36 - Export!AL37) * (1 / (1 + (POWER(Export!AL39 / AK123, Export!AL38)))))</f>
      </c>
      <c r="AM123" s="0">
        <f>(AL123-Export!AL37)/(Export!AL36-Export!AL37)</f>
      </c>
      <c r="AO123" s="0">
        <v>1.06268378954584e-07</v>
      </c>
      <c r="AP123" s="0">
        <f>Export!AP37 + ((Export!AP36 - Export!AP37) * (1 / (1 + (POWER(Export!AP39 / AO123, Export!AP38)))))</f>
      </c>
      <c r="AQ123" s="0">
        <f>(AP123-Export!AP37)/(Export!AP36-Export!AP37)</f>
      </c>
      <c r="AS123" s="0">
        <v>1.06268378954584e-07</v>
      </c>
      <c r="AT123" s="0">
        <f>Export!AT37 + ((Export!AT36 - Export!AT37) * (1 / (1 + (POWER(Export!AT39 / AS123, Export!AT38)))))</f>
      </c>
      <c r="AU123" s="0">
        <f>(AT123-Export!AT37)/(Export!AT36-Export!AT37)</f>
      </c>
      <c r="AW123" s="0">
        <v>1.06268378954584e-07</v>
      </c>
      <c r="AX123" s="0">
        <f>Export!AX37 + ((Export!AX36 - Export!AX37) * (1 / (1 + (POWER(Export!AX39 / AW123, Export!AX38)))))</f>
      </c>
      <c r="AY123" s="0">
        <f>(AX123-Export!AX37)/(Export!AX36-Export!AX37)</f>
      </c>
      <c r="BA123" s="0">
        <v>1.06268378954584e-07</v>
      </c>
      <c r="BB123" s="0">
        <f>Export!BB37 + ((Export!BB36 - Export!BB37) * (1 / (1 + (POWER(Export!BB39 / BA123, Export!BB38)))))</f>
      </c>
      <c r="BC123" s="0">
        <f>(BB123-Export!BB37)/(Export!BB36-Export!BB37)</f>
      </c>
      <c r="BE123" s="0">
        <v>1.06268378954584e-07</v>
      </c>
      <c r="BF123" s="0">
        <f>Export!BF37 + ((Export!BF36 - Export!BF37) * (1 / (1 + (POWER(Export!BF39 / BE123, Export!BF38)))))</f>
      </c>
      <c r="BG123" s="0">
        <f>(BF123-Export!BF37)/(Export!BF36-Export!BF37)</f>
      </c>
      <c r="BI123" s="0">
        <v>1.06268378954584e-07</v>
      </c>
      <c r="BJ123" s="0">
        <f>Export!BJ37 + ((Export!BJ36 - Export!BJ37) * (1 / (1 + (POWER(Export!BJ39 / BI123, Export!BJ38)))))</f>
      </c>
      <c r="BK123" s="0">
        <f>(BJ123-Export!BJ37)/(Export!BJ36-Export!BJ37)</f>
      </c>
      <c r="BM123" s="0">
        <v>1.06268378954584e-07</v>
      </c>
      <c r="BN123" s="0">
        <f>Export!BN37 + ((Export!BN36 - Export!BN37) * (1 / (1 + (POWER(Export!BN39 / BM123, Export!BN38)))))</f>
      </c>
      <c r="BO123" s="0">
        <f>(BN123-Export!BN37)/(Export!BN36-Export!BN37)</f>
      </c>
      <c r="BQ123" s="0">
        <v>1.06268378954584e-07</v>
      </c>
      <c r="BR123" s="0">
        <f>Export!BR37 + ((Export!BR36 - Export!BR37) * (1 / (1 + (POWER(Export!BR39 / BQ123, Export!BR38)))))</f>
      </c>
      <c r="BS123" s="0">
        <f>(BR123-Export!BR37)/(Export!BR36-Export!BR37)</f>
      </c>
      <c r="BU123" s="0">
        <v>1.06268378954584e-07</v>
      </c>
      <c r="BV123" s="0">
        <f>Export!BV37 + ((Export!BV36 - Export!BV37) * (1 / (1 + (POWER(Export!BV39 / BU123, Export!BV38)))))</f>
      </c>
      <c r="BW123" s="0">
        <f>(BV123-Export!BV37)/(Export!BV36-Export!BV37)</f>
      </c>
    </row>
    <row r="124">
      <c r="A124" s="0">
        <v>9.91519035190554e-08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9.91519035190554e-08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9.91519035190554e-08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9.91519035190554e-08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9.91519035190554e-08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9.91519035190554e-08</v>
      </c>
      <c r="V124" s="0">
        <f>Export!V37 + ((Export!V36 - Export!V37) * (1 / (1 + (POWER(Export!V39 / U124, Export!V38)))))</f>
      </c>
      <c r="W124" s="0">
        <f>(V124-Export!V37)/(Export!V36-Export!V37)</f>
      </c>
      <c r="Y124" s="0">
        <v>9.91519035190554e-08</v>
      </c>
      <c r="Z124" s="0">
        <f>Export!Z37 + ((Export!Z36 - Export!Z37) * (1 / (1 + (POWER(Export!Z39 / Y124, Export!Z38)))))</f>
      </c>
      <c r="AA124" s="0">
        <f>(Z124-Export!Z37)/(Export!Z36-Export!Z37)</f>
      </c>
      <c r="AC124" s="0">
        <v>9.91519035190554e-08</v>
      </c>
      <c r="AD124" s="0">
        <f>Export!AD37 + ((Export!AD36 - Export!AD37) * (1 / (1 + (POWER(Export!AD39 / AC124, Export!AD38)))))</f>
      </c>
      <c r="AE124" s="0">
        <f>(AD124-Export!AD37)/(Export!AD36-Export!AD37)</f>
      </c>
      <c r="AG124" s="0">
        <v>9.91519035190554e-08</v>
      </c>
      <c r="AH124" s="0">
        <f>Export!AH37 + ((Export!AH36 - Export!AH37) * (1 / (1 + (POWER(Export!AH39 / AG124, Export!AH38)))))</f>
      </c>
      <c r="AI124" s="0">
        <f>(AH124-Export!AH37)/(Export!AH36-Export!AH37)</f>
      </c>
      <c r="AK124" s="0">
        <v>9.91519035190554e-08</v>
      </c>
      <c r="AL124" s="0">
        <f>Export!AL37 + ((Export!AL36 - Export!AL37) * (1 / (1 + (POWER(Export!AL39 / AK124, Export!AL38)))))</f>
      </c>
      <c r="AM124" s="0">
        <f>(AL124-Export!AL37)/(Export!AL36-Export!AL37)</f>
      </c>
      <c r="AO124" s="0">
        <v>9.91519035190554e-08</v>
      </c>
      <c r="AP124" s="0">
        <f>Export!AP37 + ((Export!AP36 - Export!AP37) * (1 / (1 + (POWER(Export!AP39 / AO124, Export!AP38)))))</f>
      </c>
      <c r="AQ124" s="0">
        <f>(AP124-Export!AP37)/(Export!AP36-Export!AP37)</f>
      </c>
      <c r="AS124" s="0">
        <v>9.91519035190554e-08</v>
      </c>
      <c r="AT124" s="0">
        <f>Export!AT37 + ((Export!AT36 - Export!AT37) * (1 / (1 + (POWER(Export!AT39 / AS124, Export!AT38)))))</f>
      </c>
      <c r="AU124" s="0">
        <f>(AT124-Export!AT37)/(Export!AT36-Export!AT37)</f>
      </c>
      <c r="AW124" s="0">
        <v>9.91519035190554e-08</v>
      </c>
      <c r="AX124" s="0">
        <f>Export!AX37 + ((Export!AX36 - Export!AX37) * (1 / (1 + (POWER(Export!AX39 / AW124, Export!AX38)))))</f>
      </c>
      <c r="AY124" s="0">
        <f>(AX124-Export!AX37)/(Export!AX36-Export!AX37)</f>
      </c>
      <c r="BA124" s="0">
        <v>9.91519035190554e-08</v>
      </c>
      <c r="BB124" s="0">
        <f>Export!BB37 + ((Export!BB36 - Export!BB37) * (1 / (1 + (POWER(Export!BB39 / BA124, Export!BB38)))))</f>
      </c>
      <c r="BC124" s="0">
        <f>(BB124-Export!BB37)/(Export!BB36-Export!BB37)</f>
      </c>
      <c r="BE124" s="0">
        <v>9.91519035190554e-08</v>
      </c>
      <c r="BF124" s="0">
        <f>Export!BF37 + ((Export!BF36 - Export!BF37) * (1 / (1 + (POWER(Export!BF39 / BE124, Export!BF38)))))</f>
      </c>
      <c r="BG124" s="0">
        <f>(BF124-Export!BF37)/(Export!BF36-Export!BF37)</f>
      </c>
      <c r="BI124" s="0">
        <v>9.91519035190554e-08</v>
      </c>
      <c r="BJ124" s="0">
        <f>Export!BJ37 + ((Export!BJ36 - Export!BJ37) * (1 / (1 + (POWER(Export!BJ39 / BI124, Export!BJ38)))))</f>
      </c>
      <c r="BK124" s="0">
        <f>(BJ124-Export!BJ37)/(Export!BJ36-Export!BJ37)</f>
      </c>
      <c r="BM124" s="0">
        <v>9.91519035190554e-08</v>
      </c>
      <c r="BN124" s="0">
        <f>Export!BN37 + ((Export!BN36 - Export!BN37) * (1 / (1 + (POWER(Export!BN39 / BM124, Export!BN38)))))</f>
      </c>
      <c r="BO124" s="0">
        <f>(BN124-Export!BN37)/(Export!BN36-Export!BN37)</f>
      </c>
      <c r="BQ124" s="0">
        <v>9.91519035190554e-08</v>
      </c>
      <c r="BR124" s="0">
        <f>Export!BR37 + ((Export!BR36 - Export!BR37) * (1 / (1 + (POWER(Export!BR39 / BQ124, Export!BR38)))))</f>
      </c>
      <c r="BS124" s="0">
        <f>(BR124-Export!BR37)/(Export!BR36-Export!BR37)</f>
      </c>
      <c r="BU124" s="0">
        <v>9.91519035190554e-08</v>
      </c>
      <c r="BV124" s="0">
        <f>Export!BV37 + ((Export!BV36 - Export!BV37) * (1 / (1 + (POWER(Export!BV39 / BU124, Export!BV38)))))</f>
      </c>
      <c r="BW124" s="0">
        <f>(BV124-Export!BV37)/(Export!BV36-Export!BV37)</f>
      </c>
    </row>
    <row r="125">
      <c r="A125" s="0">
        <v>9.2511997154427e-08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9.2511997154427e-08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9.2511997154427e-08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9.2511997154427e-08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9.2511997154427e-08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9.2511997154427e-08</v>
      </c>
      <c r="V125" s="0">
        <f>Export!V37 + ((Export!V36 - Export!V37) * (1 / (1 + (POWER(Export!V39 / U125, Export!V38)))))</f>
      </c>
      <c r="W125" s="0">
        <f>(V125-Export!V37)/(Export!V36-Export!V37)</f>
      </c>
      <c r="Y125" s="0">
        <v>9.2511997154427e-08</v>
      </c>
      <c r="Z125" s="0">
        <f>Export!Z37 + ((Export!Z36 - Export!Z37) * (1 / (1 + (POWER(Export!Z39 / Y125, Export!Z38)))))</f>
      </c>
      <c r="AA125" s="0">
        <f>(Z125-Export!Z37)/(Export!Z36-Export!Z37)</f>
      </c>
      <c r="AC125" s="0">
        <v>9.2511997154427e-08</v>
      </c>
      <c r="AD125" s="0">
        <f>Export!AD37 + ((Export!AD36 - Export!AD37) * (1 / (1 + (POWER(Export!AD39 / AC125, Export!AD38)))))</f>
      </c>
      <c r="AE125" s="0">
        <f>(AD125-Export!AD37)/(Export!AD36-Export!AD37)</f>
      </c>
      <c r="AG125" s="0">
        <v>9.2511997154427e-08</v>
      </c>
      <c r="AH125" s="0">
        <f>Export!AH37 + ((Export!AH36 - Export!AH37) * (1 / (1 + (POWER(Export!AH39 / AG125, Export!AH38)))))</f>
      </c>
      <c r="AI125" s="0">
        <f>(AH125-Export!AH37)/(Export!AH36-Export!AH37)</f>
      </c>
      <c r="AK125" s="0">
        <v>9.2511997154427e-08</v>
      </c>
      <c r="AL125" s="0">
        <f>Export!AL37 + ((Export!AL36 - Export!AL37) * (1 / (1 + (POWER(Export!AL39 / AK125, Export!AL38)))))</f>
      </c>
      <c r="AM125" s="0">
        <f>(AL125-Export!AL37)/(Export!AL36-Export!AL37)</f>
      </c>
      <c r="AO125" s="0">
        <v>9.2511997154427e-08</v>
      </c>
      <c r="AP125" s="0">
        <f>Export!AP37 + ((Export!AP36 - Export!AP37) * (1 / (1 + (POWER(Export!AP39 / AO125, Export!AP38)))))</f>
      </c>
      <c r="AQ125" s="0">
        <f>(AP125-Export!AP37)/(Export!AP36-Export!AP37)</f>
      </c>
      <c r="AS125" s="0">
        <v>9.2511997154427e-08</v>
      </c>
      <c r="AT125" s="0">
        <f>Export!AT37 + ((Export!AT36 - Export!AT37) * (1 / (1 + (POWER(Export!AT39 / AS125, Export!AT38)))))</f>
      </c>
      <c r="AU125" s="0">
        <f>(AT125-Export!AT37)/(Export!AT36-Export!AT37)</f>
      </c>
      <c r="AW125" s="0">
        <v>9.2511997154427e-08</v>
      </c>
      <c r="AX125" s="0">
        <f>Export!AX37 + ((Export!AX36 - Export!AX37) * (1 / (1 + (POWER(Export!AX39 / AW125, Export!AX38)))))</f>
      </c>
      <c r="AY125" s="0">
        <f>(AX125-Export!AX37)/(Export!AX36-Export!AX37)</f>
      </c>
      <c r="BA125" s="0">
        <v>9.2511997154427e-08</v>
      </c>
      <c r="BB125" s="0">
        <f>Export!BB37 + ((Export!BB36 - Export!BB37) * (1 / (1 + (POWER(Export!BB39 / BA125, Export!BB38)))))</f>
      </c>
      <c r="BC125" s="0">
        <f>(BB125-Export!BB37)/(Export!BB36-Export!BB37)</f>
      </c>
      <c r="BE125" s="0">
        <v>9.2511997154427e-08</v>
      </c>
      <c r="BF125" s="0">
        <f>Export!BF37 + ((Export!BF36 - Export!BF37) * (1 / (1 + (POWER(Export!BF39 / BE125, Export!BF38)))))</f>
      </c>
      <c r="BG125" s="0">
        <f>(BF125-Export!BF37)/(Export!BF36-Export!BF37)</f>
      </c>
      <c r="BI125" s="0">
        <v>9.2511997154427e-08</v>
      </c>
      <c r="BJ125" s="0">
        <f>Export!BJ37 + ((Export!BJ36 - Export!BJ37) * (1 / (1 + (POWER(Export!BJ39 / BI125, Export!BJ38)))))</f>
      </c>
      <c r="BK125" s="0">
        <f>(BJ125-Export!BJ37)/(Export!BJ36-Export!BJ37)</f>
      </c>
      <c r="BM125" s="0">
        <v>9.2511997154427e-08</v>
      </c>
      <c r="BN125" s="0">
        <f>Export!BN37 + ((Export!BN36 - Export!BN37) * (1 / (1 + (POWER(Export!BN39 / BM125, Export!BN38)))))</f>
      </c>
      <c r="BO125" s="0">
        <f>(BN125-Export!BN37)/(Export!BN36-Export!BN37)</f>
      </c>
      <c r="BQ125" s="0">
        <v>9.2511997154427e-08</v>
      </c>
      <c r="BR125" s="0">
        <f>Export!BR37 + ((Export!BR36 - Export!BR37) * (1 / (1 + (POWER(Export!BR39 / BQ125, Export!BR38)))))</f>
      </c>
      <c r="BS125" s="0">
        <f>(BR125-Export!BR37)/(Export!BR36-Export!BR37)</f>
      </c>
      <c r="BU125" s="0">
        <v>9.2511997154427e-08</v>
      </c>
      <c r="BV125" s="0">
        <f>Export!BV37 + ((Export!BV36 - Export!BV37) * (1 / (1 + (POWER(Export!BV39 / BU125, Export!BV38)))))</f>
      </c>
      <c r="BW125" s="0">
        <f>(BV125-Export!BV37)/(Export!BV36-Export!BV37)</f>
      </c>
    </row>
    <row r="126">
      <c r="A126" s="0">
        <v>8.63167454556826e-08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8.63167454556826e-08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8.63167454556826e-08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8.63167454556826e-08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8.63167454556826e-08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8.63167454556826e-08</v>
      </c>
      <c r="V126" s="0">
        <f>Export!V37 + ((Export!V36 - Export!V37) * (1 / (1 + (POWER(Export!V39 / U126, Export!V38)))))</f>
      </c>
      <c r="W126" s="0">
        <f>(V126-Export!V37)/(Export!V36-Export!V37)</f>
      </c>
      <c r="Y126" s="0">
        <v>8.63167454556826e-08</v>
      </c>
      <c r="Z126" s="0">
        <f>Export!Z37 + ((Export!Z36 - Export!Z37) * (1 / (1 + (POWER(Export!Z39 / Y126, Export!Z38)))))</f>
      </c>
      <c r="AA126" s="0">
        <f>(Z126-Export!Z37)/(Export!Z36-Export!Z37)</f>
      </c>
      <c r="AC126" s="0">
        <v>8.63167454556826e-08</v>
      </c>
      <c r="AD126" s="0">
        <f>Export!AD37 + ((Export!AD36 - Export!AD37) * (1 / (1 + (POWER(Export!AD39 / AC126, Export!AD38)))))</f>
      </c>
      <c r="AE126" s="0">
        <f>(AD126-Export!AD37)/(Export!AD36-Export!AD37)</f>
      </c>
      <c r="AG126" s="0">
        <v>8.63167454556826e-08</v>
      </c>
      <c r="AH126" s="0">
        <f>Export!AH37 + ((Export!AH36 - Export!AH37) * (1 / (1 + (POWER(Export!AH39 / AG126, Export!AH38)))))</f>
      </c>
      <c r="AI126" s="0">
        <f>(AH126-Export!AH37)/(Export!AH36-Export!AH37)</f>
      </c>
      <c r="AK126" s="0">
        <v>8.63167454556826e-08</v>
      </c>
      <c r="AL126" s="0">
        <f>Export!AL37 + ((Export!AL36 - Export!AL37) * (1 / (1 + (POWER(Export!AL39 / AK126, Export!AL38)))))</f>
      </c>
      <c r="AM126" s="0">
        <f>(AL126-Export!AL37)/(Export!AL36-Export!AL37)</f>
      </c>
      <c r="AO126" s="0">
        <v>8.63167454556826e-08</v>
      </c>
      <c r="AP126" s="0">
        <f>Export!AP37 + ((Export!AP36 - Export!AP37) * (1 / (1 + (POWER(Export!AP39 / AO126, Export!AP38)))))</f>
      </c>
      <c r="AQ126" s="0">
        <f>(AP126-Export!AP37)/(Export!AP36-Export!AP37)</f>
      </c>
      <c r="AS126" s="0">
        <v>8.63167454556826e-08</v>
      </c>
      <c r="AT126" s="0">
        <f>Export!AT37 + ((Export!AT36 - Export!AT37) * (1 / (1 + (POWER(Export!AT39 / AS126, Export!AT38)))))</f>
      </c>
      <c r="AU126" s="0">
        <f>(AT126-Export!AT37)/(Export!AT36-Export!AT37)</f>
      </c>
      <c r="AW126" s="0">
        <v>8.63167454556826e-08</v>
      </c>
      <c r="AX126" s="0">
        <f>Export!AX37 + ((Export!AX36 - Export!AX37) * (1 / (1 + (POWER(Export!AX39 / AW126, Export!AX38)))))</f>
      </c>
      <c r="AY126" s="0">
        <f>(AX126-Export!AX37)/(Export!AX36-Export!AX37)</f>
      </c>
      <c r="BA126" s="0">
        <v>8.63167454556826e-08</v>
      </c>
      <c r="BB126" s="0">
        <f>Export!BB37 + ((Export!BB36 - Export!BB37) * (1 / (1 + (POWER(Export!BB39 / BA126, Export!BB38)))))</f>
      </c>
      <c r="BC126" s="0">
        <f>(BB126-Export!BB37)/(Export!BB36-Export!BB37)</f>
      </c>
      <c r="BE126" s="0">
        <v>8.63167454556826e-08</v>
      </c>
      <c r="BF126" s="0">
        <f>Export!BF37 + ((Export!BF36 - Export!BF37) * (1 / (1 + (POWER(Export!BF39 / BE126, Export!BF38)))))</f>
      </c>
      <c r="BG126" s="0">
        <f>(BF126-Export!BF37)/(Export!BF36-Export!BF37)</f>
      </c>
      <c r="BI126" s="0">
        <v>8.63167454556826e-08</v>
      </c>
      <c r="BJ126" s="0">
        <f>Export!BJ37 + ((Export!BJ36 - Export!BJ37) * (1 / (1 + (POWER(Export!BJ39 / BI126, Export!BJ38)))))</f>
      </c>
      <c r="BK126" s="0">
        <f>(BJ126-Export!BJ37)/(Export!BJ36-Export!BJ37)</f>
      </c>
      <c r="BM126" s="0">
        <v>8.63167454556826e-08</v>
      </c>
      <c r="BN126" s="0">
        <f>Export!BN37 + ((Export!BN36 - Export!BN37) * (1 / (1 + (POWER(Export!BN39 / BM126, Export!BN38)))))</f>
      </c>
      <c r="BO126" s="0">
        <f>(BN126-Export!BN37)/(Export!BN36-Export!BN37)</f>
      </c>
      <c r="BQ126" s="0">
        <v>8.63167454556826e-08</v>
      </c>
      <c r="BR126" s="0">
        <f>Export!BR37 + ((Export!BR36 - Export!BR37) * (1 / (1 + (POWER(Export!BR39 / BQ126, Export!BR38)))))</f>
      </c>
      <c r="BS126" s="0">
        <f>(BR126-Export!BR37)/(Export!BR36-Export!BR37)</f>
      </c>
      <c r="BU126" s="0">
        <v>8.63167454556826e-08</v>
      </c>
      <c r="BV126" s="0">
        <f>Export!BV37 + ((Export!BV36 - Export!BV37) * (1 / (1 + (POWER(Export!BV39 / BU126, Export!BV38)))))</f>
      </c>
      <c r="BW126" s="0">
        <f>(BV126-Export!BV37)/(Export!BV36-Export!BV37)</f>
      </c>
    </row>
    <row r="127">
      <c r="A127" s="0">
        <v>8.05363712300375e-08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8.05363712300375e-08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8.05363712300375e-08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8.05363712300375e-08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8.05363712300375e-08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8.05363712300375e-08</v>
      </c>
      <c r="V127" s="0">
        <f>Export!V37 + ((Export!V36 - Export!V37) * (1 / (1 + (POWER(Export!V39 / U127, Export!V38)))))</f>
      </c>
      <c r="W127" s="0">
        <f>(V127-Export!V37)/(Export!V36-Export!V37)</f>
      </c>
      <c r="Y127" s="0">
        <v>8.05363712300375e-08</v>
      </c>
      <c r="Z127" s="0">
        <f>Export!Z37 + ((Export!Z36 - Export!Z37) * (1 / (1 + (POWER(Export!Z39 / Y127, Export!Z38)))))</f>
      </c>
      <c r="AA127" s="0">
        <f>(Z127-Export!Z37)/(Export!Z36-Export!Z37)</f>
      </c>
      <c r="AC127" s="0">
        <v>8.05363712300375e-08</v>
      </c>
      <c r="AD127" s="0">
        <f>Export!AD37 + ((Export!AD36 - Export!AD37) * (1 / (1 + (POWER(Export!AD39 / AC127, Export!AD38)))))</f>
      </c>
      <c r="AE127" s="0">
        <f>(AD127-Export!AD37)/(Export!AD36-Export!AD37)</f>
      </c>
      <c r="AG127" s="0">
        <v>8.05363712300375e-08</v>
      </c>
      <c r="AH127" s="0">
        <f>Export!AH37 + ((Export!AH36 - Export!AH37) * (1 / (1 + (POWER(Export!AH39 / AG127, Export!AH38)))))</f>
      </c>
      <c r="AI127" s="0">
        <f>(AH127-Export!AH37)/(Export!AH36-Export!AH37)</f>
      </c>
      <c r="AK127" s="0">
        <v>8.05363712300375e-08</v>
      </c>
      <c r="AL127" s="0">
        <f>Export!AL37 + ((Export!AL36 - Export!AL37) * (1 / (1 + (POWER(Export!AL39 / AK127, Export!AL38)))))</f>
      </c>
      <c r="AM127" s="0">
        <f>(AL127-Export!AL37)/(Export!AL36-Export!AL37)</f>
      </c>
      <c r="AO127" s="0">
        <v>8.05363712300375e-08</v>
      </c>
      <c r="AP127" s="0">
        <f>Export!AP37 + ((Export!AP36 - Export!AP37) * (1 / (1 + (POWER(Export!AP39 / AO127, Export!AP38)))))</f>
      </c>
      <c r="AQ127" s="0">
        <f>(AP127-Export!AP37)/(Export!AP36-Export!AP37)</f>
      </c>
      <c r="AS127" s="0">
        <v>8.05363712300375e-08</v>
      </c>
      <c r="AT127" s="0">
        <f>Export!AT37 + ((Export!AT36 - Export!AT37) * (1 / (1 + (POWER(Export!AT39 / AS127, Export!AT38)))))</f>
      </c>
      <c r="AU127" s="0">
        <f>(AT127-Export!AT37)/(Export!AT36-Export!AT37)</f>
      </c>
      <c r="AW127" s="0">
        <v>8.05363712300375e-08</v>
      </c>
      <c r="AX127" s="0">
        <f>Export!AX37 + ((Export!AX36 - Export!AX37) * (1 / (1 + (POWER(Export!AX39 / AW127, Export!AX38)))))</f>
      </c>
      <c r="AY127" s="0">
        <f>(AX127-Export!AX37)/(Export!AX36-Export!AX37)</f>
      </c>
      <c r="BA127" s="0">
        <v>8.05363712300375e-08</v>
      </c>
      <c r="BB127" s="0">
        <f>Export!BB37 + ((Export!BB36 - Export!BB37) * (1 / (1 + (POWER(Export!BB39 / BA127, Export!BB38)))))</f>
      </c>
      <c r="BC127" s="0">
        <f>(BB127-Export!BB37)/(Export!BB36-Export!BB37)</f>
      </c>
      <c r="BE127" s="0">
        <v>8.05363712300375e-08</v>
      </c>
      <c r="BF127" s="0">
        <f>Export!BF37 + ((Export!BF36 - Export!BF37) * (1 / (1 + (POWER(Export!BF39 / BE127, Export!BF38)))))</f>
      </c>
      <c r="BG127" s="0">
        <f>(BF127-Export!BF37)/(Export!BF36-Export!BF37)</f>
      </c>
      <c r="BI127" s="0">
        <v>8.05363712300375e-08</v>
      </c>
      <c r="BJ127" s="0">
        <f>Export!BJ37 + ((Export!BJ36 - Export!BJ37) * (1 / (1 + (POWER(Export!BJ39 / BI127, Export!BJ38)))))</f>
      </c>
      <c r="BK127" s="0">
        <f>(BJ127-Export!BJ37)/(Export!BJ36-Export!BJ37)</f>
      </c>
      <c r="BM127" s="0">
        <v>8.05363712300375e-08</v>
      </c>
      <c r="BN127" s="0">
        <f>Export!BN37 + ((Export!BN36 - Export!BN37) * (1 / (1 + (POWER(Export!BN39 / BM127, Export!BN38)))))</f>
      </c>
      <c r="BO127" s="0">
        <f>(BN127-Export!BN37)/(Export!BN36-Export!BN37)</f>
      </c>
      <c r="BQ127" s="0">
        <v>8.05363712300375e-08</v>
      </c>
      <c r="BR127" s="0">
        <f>Export!BR37 + ((Export!BR36 - Export!BR37) * (1 / (1 + (POWER(Export!BR39 / BQ127, Export!BR38)))))</f>
      </c>
      <c r="BS127" s="0">
        <f>(BR127-Export!BR37)/(Export!BR36-Export!BR37)</f>
      </c>
      <c r="BU127" s="0">
        <v>8.05363712300375e-08</v>
      </c>
      <c r="BV127" s="0">
        <f>Export!BV37 + ((Export!BV36 - Export!BV37) * (1 / (1 + (POWER(Export!BV39 / BU127, Export!BV38)))))</f>
      </c>
      <c r="BW127" s="0">
        <f>(BV127-Export!BV37)/(Export!BV36-Export!BV37)</f>
      </c>
    </row>
    <row r="128">
      <c r="A128" s="0">
        <v>7.51430913742288e-08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7.51430913742288e-08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7.51430913742288e-08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7.51430913742288e-08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7.51430913742288e-08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7.51430913742288e-08</v>
      </c>
      <c r="V128" s="0">
        <f>Export!V37 + ((Export!V36 - Export!V37) * (1 / (1 + (POWER(Export!V39 / U128, Export!V38)))))</f>
      </c>
      <c r="W128" s="0">
        <f>(V128-Export!V37)/(Export!V36-Export!V37)</f>
      </c>
      <c r="Y128" s="0">
        <v>7.51430913742288e-08</v>
      </c>
      <c r="Z128" s="0">
        <f>Export!Z37 + ((Export!Z36 - Export!Z37) * (1 / (1 + (POWER(Export!Z39 / Y128, Export!Z38)))))</f>
      </c>
      <c r="AA128" s="0">
        <f>(Z128-Export!Z37)/(Export!Z36-Export!Z37)</f>
      </c>
      <c r="AC128" s="0">
        <v>7.51430913742288e-08</v>
      </c>
      <c r="AD128" s="0">
        <f>Export!AD37 + ((Export!AD36 - Export!AD37) * (1 / (1 + (POWER(Export!AD39 / AC128, Export!AD38)))))</f>
      </c>
      <c r="AE128" s="0">
        <f>(AD128-Export!AD37)/(Export!AD36-Export!AD37)</f>
      </c>
      <c r="AG128" s="0">
        <v>7.51430913742288e-08</v>
      </c>
      <c r="AH128" s="0">
        <f>Export!AH37 + ((Export!AH36 - Export!AH37) * (1 / (1 + (POWER(Export!AH39 / AG128, Export!AH38)))))</f>
      </c>
      <c r="AI128" s="0">
        <f>(AH128-Export!AH37)/(Export!AH36-Export!AH37)</f>
      </c>
      <c r="AK128" s="0">
        <v>7.51430913742288e-08</v>
      </c>
      <c r="AL128" s="0">
        <f>Export!AL37 + ((Export!AL36 - Export!AL37) * (1 / (1 + (POWER(Export!AL39 / AK128, Export!AL38)))))</f>
      </c>
      <c r="AM128" s="0">
        <f>(AL128-Export!AL37)/(Export!AL36-Export!AL37)</f>
      </c>
      <c r="AO128" s="0">
        <v>7.51430913742288e-08</v>
      </c>
      <c r="AP128" s="0">
        <f>Export!AP37 + ((Export!AP36 - Export!AP37) * (1 / (1 + (POWER(Export!AP39 / AO128, Export!AP38)))))</f>
      </c>
      <c r="AQ128" s="0">
        <f>(AP128-Export!AP37)/(Export!AP36-Export!AP37)</f>
      </c>
      <c r="AS128" s="0">
        <v>7.51430913742288e-08</v>
      </c>
      <c r="AT128" s="0">
        <f>Export!AT37 + ((Export!AT36 - Export!AT37) * (1 / (1 + (POWER(Export!AT39 / AS128, Export!AT38)))))</f>
      </c>
      <c r="AU128" s="0">
        <f>(AT128-Export!AT37)/(Export!AT36-Export!AT37)</f>
      </c>
      <c r="AW128" s="0">
        <v>7.51430913742288e-08</v>
      </c>
      <c r="AX128" s="0">
        <f>Export!AX37 + ((Export!AX36 - Export!AX37) * (1 / (1 + (POWER(Export!AX39 / AW128, Export!AX38)))))</f>
      </c>
      <c r="AY128" s="0">
        <f>(AX128-Export!AX37)/(Export!AX36-Export!AX37)</f>
      </c>
      <c r="BA128" s="0">
        <v>7.51430913742288e-08</v>
      </c>
      <c r="BB128" s="0">
        <f>Export!BB37 + ((Export!BB36 - Export!BB37) * (1 / (1 + (POWER(Export!BB39 / BA128, Export!BB38)))))</f>
      </c>
      <c r="BC128" s="0">
        <f>(BB128-Export!BB37)/(Export!BB36-Export!BB37)</f>
      </c>
      <c r="BE128" s="0">
        <v>7.51430913742288e-08</v>
      </c>
      <c r="BF128" s="0">
        <f>Export!BF37 + ((Export!BF36 - Export!BF37) * (1 / (1 + (POWER(Export!BF39 / BE128, Export!BF38)))))</f>
      </c>
      <c r="BG128" s="0">
        <f>(BF128-Export!BF37)/(Export!BF36-Export!BF37)</f>
      </c>
      <c r="BI128" s="0">
        <v>7.51430913742288e-08</v>
      </c>
      <c r="BJ128" s="0">
        <f>Export!BJ37 + ((Export!BJ36 - Export!BJ37) * (1 / (1 + (POWER(Export!BJ39 / BI128, Export!BJ38)))))</f>
      </c>
      <c r="BK128" s="0">
        <f>(BJ128-Export!BJ37)/(Export!BJ36-Export!BJ37)</f>
      </c>
      <c r="BM128" s="0">
        <v>7.51430913742288e-08</v>
      </c>
      <c r="BN128" s="0">
        <f>Export!BN37 + ((Export!BN36 - Export!BN37) * (1 / (1 + (POWER(Export!BN39 / BM128, Export!BN38)))))</f>
      </c>
      <c r="BO128" s="0">
        <f>(BN128-Export!BN37)/(Export!BN36-Export!BN37)</f>
      </c>
      <c r="BQ128" s="0">
        <v>7.51430913742288e-08</v>
      </c>
      <c r="BR128" s="0">
        <f>Export!BR37 + ((Export!BR36 - Export!BR37) * (1 / (1 + (POWER(Export!BR39 / BQ128, Export!BR38)))))</f>
      </c>
      <c r="BS128" s="0">
        <f>(BR128-Export!BR37)/(Export!BR36-Export!BR37)</f>
      </c>
      <c r="BU128" s="0">
        <v>7.51430913742288e-08</v>
      </c>
      <c r="BV128" s="0">
        <f>Export!BV37 + ((Export!BV36 - Export!BV37) * (1 / (1 + (POWER(Export!BV39 / BU128, Export!BV38)))))</f>
      </c>
      <c r="BW128" s="0">
        <f>(BV128-Export!BV37)/(Export!BV36-Export!BV37)</f>
      </c>
    </row>
    <row r="129">
      <c r="A129" s="0">
        <v>7.01109833363059e-08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7.01109833363059e-08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7.01109833363059e-08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7.01109833363059e-08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7.01109833363059e-08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7.01109833363059e-08</v>
      </c>
      <c r="V129" s="0">
        <f>Export!V37 + ((Export!V36 - Export!V37) * (1 / (1 + (POWER(Export!V39 / U129, Export!V38)))))</f>
      </c>
      <c r="W129" s="0">
        <f>(V129-Export!V37)/(Export!V36-Export!V37)</f>
      </c>
      <c r="Y129" s="0">
        <v>7.01109833363059e-08</v>
      </c>
      <c r="Z129" s="0">
        <f>Export!Z37 + ((Export!Z36 - Export!Z37) * (1 / (1 + (POWER(Export!Z39 / Y129, Export!Z38)))))</f>
      </c>
      <c r="AA129" s="0">
        <f>(Z129-Export!Z37)/(Export!Z36-Export!Z37)</f>
      </c>
      <c r="AC129" s="0">
        <v>7.01109833363059e-08</v>
      </c>
      <c r="AD129" s="0">
        <f>Export!AD37 + ((Export!AD36 - Export!AD37) * (1 / (1 + (POWER(Export!AD39 / AC129, Export!AD38)))))</f>
      </c>
      <c r="AE129" s="0">
        <f>(AD129-Export!AD37)/(Export!AD36-Export!AD37)</f>
      </c>
      <c r="AG129" s="0">
        <v>7.01109833363059e-08</v>
      </c>
      <c r="AH129" s="0">
        <f>Export!AH37 + ((Export!AH36 - Export!AH37) * (1 / (1 + (POWER(Export!AH39 / AG129, Export!AH38)))))</f>
      </c>
      <c r="AI129" s="0">
        <f>(AH129-Export!AH37)/(Export!AH36-Export!AH37)</f>
      </c>
      <c r="AK129" s="0">
        <v>7.01109833363059e-08</v>
      </c>
      <c r="AL129" s="0">
        <f>Export!AL37 + ((Export!AL36 - Export!AL37) * (1 / (1 + (POWER(Export!AL39 / AK129, Export!AL38)))))</f>
      </c>
      <c r="AM129" s="0">
        <f>(AL129-Export!AL37)/(Export!AL36-Export!AL37)</f>
      </c>
      <c r="AO129" s="0">
        <v>7.01109833363059e-08</v>
      </c>
      <c r="AP129" s="0">
        <f>Export!AP37 + ((Export!AP36 - Export!AP37) * (1 / (1 + (POWER(Export!AP39 / AO129, Export!AP38)))))</f>
      </c>
      <c r="AQ129" s="0">
        <f>(AP129-Export!AP37)/(Export!AP36-Export!AP37)</f>
      </c>
      <c r="AS129" s="0">
        <v>7.01109833363059e-08</v>
      </c>
      <c r="AT129" s="0">
        <f>Export!AT37 + ((Export!AT36 - Export!AT37) * (1 / (1 + (POWER(Export!AT39 / AS129, Export!AT38)))))</f>
      </c>
      <c r="AU129" s="0">
        <f>(AT129-Export!AT37)/(Export!AT36-Export!AT37)</f>
      </c>
      <c r="AW129" s="0">
        <v>7.01109833363059e-08</v>
      </c>
      <c r="AX129" s="0">
        <f>Export!AX37 + ((Export!AX36 - Export!AX37) * (1 / (1 + (POWER(Export!AX39 / AW129, Export!AX38)))))</f>
      </c>
      <c r="AY129" s="0">
        <f>(AX129-Export!AX37)/(Export!AX36-Export!AX37)</f>
      </c>
      <c r="BA129" s="0">
        <v>7.01109833363059e-08</v>
      </c>
      <c r="BB129" s="0">
        <f>Export!BB37 + ((Export!BB36 - Export!BB37) * (1 / (1 + (POWER(Export!BB39 / BA129, Export!BB38)))))</f>
      </c>
      <c r="BC129" s="0">
        <f>(BB129-Export!BB37)/(Export!BB36-Export!BB37)</f>
      </c>
      <c r="BE129" s="0">
        <v>7.01109833363059e-08</v>
      </c>
      <c r="BF129" s="0">
        <f>Export!BF37 + ((Export!BF36 - Export!BF37) * (1 / (1 + (POWER(Export!BF39 / BE129, Export!BF38)))))</f>
      </c>
      <c r="BG129" s="0">
        <f>(BF129-Export!BF37)/(Export!BF36-Export!BF37)</f>
      </c>
      <c r="BI129" s="0">
        <v>7.01109833363059e-08</v>
      </c>
      <c r="BJ129" s="0">
        <f>Export!BJ37 + ((Export!BJ36 - Export!BJ37) * (1 / (1 + (POWER(Export!BJ39 / BI129, Export!BJ38)))))</f>
      </c>
      <c r="BK129" s="0">
        <f>(BJ129-Export!BJ37)/(Export!BJ36-Export!BJ37)</f>
      </c>
      <c r="BM129" s="0">
        <v>7.01109833363059e-08</v>
      </c>
      <c r="BN129" s="0">
        <f>Export!BN37 + ((Export!BN36 - Export!BN37) * (1 / (1 + (POWER(Export!BN39 / BM129, Export!BN38)))))</f>
      </c>
      <c r="BO129" s="0">
        <f>(BN129-Export!BN37)/(Export!BN36-Export!BN37)</f>
      </c>
      <c r="BQ129" s="0">
        <v>7.01109833363059e-08</v>
      </c>
      <c r="BR129" s="0">
        <f>Export!BR37 + ((Export!BR36 - Export!BR37) * (1 / (1 + (POWER(Export!BR39 / BQ129, Export!BR38)))))</f>
      </c>
      <c r="BS129" s="0">
        <f>(BR129-Export!BR37)/(Export!BR36-Export!BR37)</f>
      </c>
      <c r="BU129" s="0">
        <v>7.01109833363059e-08</v>
      </c>
      <c r="BV129" s="0">
        <f>Export!BV37 + ((Export!BV36 - Export!BV37) * (1 / (1 + (POWER(Export!BV39 / BU129, Export!BV38)))))</f>
      </c>
      <c r="BW129" s="0">
        <f>(BV129-Export!BV37)/(Export!BV36-Export!BV37)</f>
      </c>
    </row>
    <row r="130">
      <c r="A130" s="0">
        <v>6.54158605200744e-08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6.54158605200744e-08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6.54158605200744e-08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6.54158605200744e-08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6.54158605200744e-08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6.54158605200744e-08</v>
      </c>
      <c r="V130" s="0">
        <f>Export!V37 + ((Export!V36 - Export!V37) * (1 / (1 + (POWER(Export!V39 / U130, Export!V38)))))</f>
      </c>
      <c r="W130" s="0">
        <f>(V130-Export!V37)/(Export!V36-Export!V37)</f>
      </c>
      <c r="Y130" s="0">
        <v>6.54158605200744e-08</v>
      </c>
      <c r="Z130" s="0">
        <f>Export!Z37 + ((Export!Z36 - Export!Z37) * (1 / (1 + (POWER(Export!Z39 / Y130, Export!Z38)))))</f>
      </c>
      <c r="AA130" s="0">
        <f>(Z130-Export!Z37)/(Export!Z36-Export!Z37)</f>
      </c>
      <c r="AC130" s="0">
        <v>6.54158605200744e-08</v>
      </c>
      <c r="AD130" s="0">
        <f>Export!AD37 + ((Export!AD36 - Export!AD37) * (1 / (1 + (POWER(Export!AD39 / AC130, Export!AD38)))))</f>
      </c>
      <c r="AE130" s="0">
        <f>(AD130-Export!AD37)/(Export!AD36-Export!AD37)</f>
      </c>
      <c r="AG130" s="0">
        <v>6.54158605200744e-08</v>
      </c>
      <c r="AH130" s="0">
        <f>Export!AH37 + ((Export!AH36 - Export!AH37) * (1 / (1 + (POWER(Export!AH39 / AG130, Export!AH38)))))</f>
      </c>
      <c r="AI130" s="0">
        <f>(AH130-Export!AH37)/(Export!AH36-Export!AH37)</f>
      </c>
      <c r="AK130" s="0">
        <v>6.54158605200744e-08</v>
      </c>
      <c r="AL130" s="0">
        <f>Export!AL37 + ((Export!AL36 - Export!AL37) * (1 / (1 + (POWER(Export!AL39 / AK130, Export!AL38)))))</f>
      </c>
      <c r="AM130" s="0">
        <f>(AL130-Export!AL37)/(Export!AL36-Export!AL37)</f>
      </c>
      <c r="AO130" s="0">
        <v>6.54158605200744e-08</v>
      </c>
      <c r="AP130" s="0">
        <f>Export!AP37 + ((Export!AP36 - Export!AP37) * (1 / (1 + (POWER(Export!AP39 / AO130, Export!AP38)))))</f>
      </c>
      <c r="AQ130" s="0">
        <f>(AP130-Export!AP37)/(Export!AP36-Export!AP37)</f>
      </c>
      <c r="AS130" s="0">
        <v>6.54158605200744e-08</v>
      </c>
      <c r="AT130" s="0">
        <f>Export!AT37 + ((Export!AT36 - Export!AT37) * (1 / (1 + (POWER(Export!AT39 / AS130, Export!AT38)))))</f>
      </c>
      <c r="AU130" s="0">
        <f>(AT130-Export!AT37)/(Export!AT36-Export!AT37)</f>
      </c>
      <c r="AW130" s="0">
        <v>6.54158605200744e-08</v>
      </c>
      <c r="AX130" s="0">
        <f>Export!AX37 + ((Export!AX36 - Export!AX37) * (1 / (1 + (POWER(Export!AX39 / AW130, Export!AX38)))))</f>
      </c>
      <c r="AY130" s="0">
        <f>(AX130-Export!AX37)/(Export!AX36-Export!AX37)</f>
      </c>
      <c r="BA130" s="0">
        <v>6.54158605200744e-08</v>
      </c>
      <c r="BB130" s="0">
        <f>Export!BB37 + ((Export!BB36 - Export!BB37) * (1 / (1 + (POWER(Export!BB39 / BA130, Export!BB38)))))</f>
      </c>
      <c r="BC130" s="0">
        <f>(BB130-Export!BB37)/(Export!BB36-Export!BB37)</f>
      </c>
      <c r="BE130" s="0">
        <v>6.54158605200744e-08</v>
      </c>
      <c r="BF130" s="0">
        <f>Export!BF37 + ((Export!BF36 - Export!BF37) * (1 / (1 + (POWER(Export!BF39 / BE130, Export!BF38)))))</f>
      </c>
      <c r="BG130" s="0">
        <f>(BF130-Export!BF37)/(Export!BF36-Export!BF37)</f>
      </c>
      <c r="BI130" s="0">
        <v>6.54158605200744e-08</v>
      </c>
      <c r="BJ130" s="0">
        <f>Export!BJ37 + ((Export!BJ36 - Export!BJ37) * (1 / (1 + (POWER(Export!BJ39 / BI130, Export!BJ38)))))</f>
      </c>
      <c r="BK130" s="0">
        <f>(BJ130-Export!BJ37)/(Export!BJ36-Export!BJ37)</f>
      </c>
      <c r="BM130" s="0">
        <v>6.54158605200744e-08</v>
      </c>
      <c r="BN130" s="0">
        <f>Export!BN37 + ((Export!BN36 - Export!BN37) * (1 / (1 + (POWER(Export!BN39 / BM130, Export!BN38)))))</f>
      </c>
      <c r="BO130" s="0">
        <f>(BN130-Export!BN37)/(Export!BN36-Export!BN37)</f>
      </c>
      <c r="BQ130" s="0">
        <v>6.54158605200744e-08</v>
      </c>
      <c r="BR130" s="0">
        <f>Export!BR37 + ((Export!BR36 - Export!BR37) * (1 / (1 + (POWER(Export!BR39 / BQ130, Export!BR38)))))</f>
      </c>
      <c r="BS130" s="0">
        <f>(BR130-Export!BR37)/(Export!BR36-Export!BR37)</f>
      </c>
      <c r="BU130" s="0">
        <v>6.54158605200744e-08</v>
      </c>
      <c r="BV130" s="0">
        <f>Export!BV37 + ((Export!BV36 - Export!BV37) * (1 / (1 + (POWER(Export!BV39 / BU130, Export!BV38)))))</f>
      </c>
      <c r="BW130" s="0">
        <f>(BV130-Export!BV37)/(Export!BV36-Export!BV37)</f>
      </c>
    </row>
    <row r="131">
      <c r="A131" s="0">
        <v>6.10351560333329e-08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6.10351560333329e-08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6.10351560333329e-08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6.10351560333329e-08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6.10351560333329e-08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6.10351560333329e-08</v>
      </c>
      <c r="V131" s="0">
        <f>Export!V37 + ((Export!V36 - Export!V37) * (1 / (1 + (POWER(Export!V39 / U131, Export!V38)))))</f>
      </c>
      <c r="W131" s="0">
        <f>(V131-Export!V37)/(Export!V36-Export!V37)</f>
      </c>
      <c r="Y131" s="0">
        <v>6.10351560333329e-08</v>
      </c>
      <c r="Z131" s="0">
        <f>Export!Z37 + ((Export!Z36 - Export!Z37) * (1 / (1 + (POWER(Export!Z39 / Y131, Export!Z38)))))</f>
      </c>
      <c r="AA131" s="0">
        <f>(Z131-Export!Z37)/(Export!Z36-Export!Z37)</f>
      </c>
      <c r="AC131" s="0">
        <v>6.10351560333329e-08</v>
      </c>
      <c r="AD131" s="0">
        <f>Export!AD37 + ((Export!AD36 - Export!AD37) * (1 / (1 + (POWER(Export!AD39 / AC131, Export!AD38)))))</f>
      </c>
      <c r="AE131" s="0">
        <f>(AD131-Export!AD37)/(Export!AD36-Export!AD37)</f>
      </c>
      <c r="AG131" s="0">
        <v>6.10351560333329e-08</v>
      </c>
      <c r="AH131" s="0">
        <f>Export!AH37 + ((Export!AH36 - Export!AH37) * (1 / (1 + (POWER(Export!AH39 / AG131, Export!AH38)))))</f>
      </c>
      <c r="AI131" s="0">
        <f>(AH131-Export!AH37)/(Export!AH36-Export!AH37)</f>
      </c>
      <c r="AK131" s="0">
        <v>6.10351560333329e-08</v>
      </c>
      <c r="AL131" s="0">
        <f>Export!AL37 + ((Export!AL36 - Export!AL37) * (1 / (1 + (POWER(Export!AL39 / AK131, Export!AL38)))))</f>
      </c>
      <c r="AM131" s="0">
        <f>(AL131-Export!AL37)/(Export!AL36-Export!AL37)</f>
      </c>
      <c r="AO131" s="0">
        <v>6.10351560333329e-08</v>
      </c>
      <c r="AP131" s="0">
        <f>Export!AP37 + ((Export!AP36 - Export!AP37) * (1 / (1 + (POWER(Export!AP39 / AO131, Export!AP38)))))</f>
      </c>
      <c r="AQ131" s="0">
        <f>(AP131-Export!AP37)/(Export!AP36-Export!AP37)</f>
      </c>
      <c r="AS131" s="0">
        <v>6.10351560333329e-08</v>
      </c>
      <c r="AT131" s="0">
        <f>Export!AT37 + ((Export!AT36 - Export!AT37) * (1 / (1 + (POWER(Export!AT39 / AS131, Export!AT38)))))</f>
      </c>
      <c r="AU131" s="0">
        <f>(AT131-Export!AT37)/(Export!AT36-Export!AT37)</f>
      </c>
      <c r="AW131" s="0">
        <v>6.10351560333329e-08</v>
      </c>
      <c r="AX131" s="0">
        <f>Export!AX37 + ((Export!AX36 - Export!AX37) * (1 / (1 + (POWER(Export!AX39 / AW131, Export!AX38)))))</f>
      </c>
      <c r="AY131" s="0">
        <f>(AX131-Export!AX37)/(Export!AX36-Export!AX37)</f>
      </c>
      <c r="BA131" s="0">
        <v>6.10351560333329e-08</v>
      </c>
      <c r="BB131" s="0">
        <f>Export!BB37 + ((Export!BB36 - Export!BB37) * (1 / (1 + (POWER(Export!BB39 / BA131, Export!BB38)))))</f>
      </c>
      <c r="BC131" s="0">
        <f>(BB131-Export!BB37)/(Export!BB36-Export!BB37)</f>
      </c>
      <c r="BE131" s="0">
        <v>6.10351560333329e-08</v>
      </c>
      <c r="BF131" s="0">
        <f>Export!BF37 + ((Export!BF36 - Export!BF37) * (1 / (1 + (POWER(Export!BF39 / BE131, Export!BF38)))))</f>
      </c>
      <c r="BG131" s="0">
        <f>(BF131-Export!BF37)/(Export!BF36-Export!BF37)</f>
      </c>
      <c r="BI131" s="0">
        <v>6.10351560333329e-08</v>
      </c>
      <c r="BJ131" s="0">
        <f>Export!BJ37 + ((Export!BJ36 - Export!BJ37) * (1 / (1 + (POWER(Export!BJ39 / BI131, Export!BJ38)))))</f>
      </c>
      <c r="BK131" s="0">
        <f>(BJ131-Export!BJ37)/(Export!BJ36-Export!BJ37)</f>
      </c>
      <c r="BM131" s="0">
        <v>6.10351560333329e-08</v>
      </c>
      <c r="BN131" s="0">
        <f>Export!BN37 + ((Export!BN36 - Export!BN37) * (1 / (1 + (POWER(Export!BN39 / BM131, Export!BN38)))))</f>
      </c>
      <c r="BO131" s="0">
        <f>(BN131-Export!BN37)/(Export!BN36-Export!BN37)</f>
      </c>
      <c r="BQ131" s="0">
        <v>6.10351560333329e-08</v>
      </c>
      <c r="BR131" s="0">
        <f>Export!BR37 + ((Export!BR36 - Export!BR37) * (1 / (1 + (POWER(Export!BR39 / BQ131, Export!BR38)))))</f>
      </c>
      <c r="BS131" s="0">
        <f>(BR131-Export!BR37)/(Export!BR36-Export!BR37)</f>
      </c>
      <c r="BU131" s="0">
        <v>6.10351560333329e-08</v>
      </c>
      <c r="BV131" s="0">
        <f>Export!BV37 + ((Export!BV36 - Export!BV37) * (1 / (1 + (POWER(Export!BV39 / BU131, Export!BV38)))))</f>
      </c>
      <c r="BW131" s="0">
        <f>(BV131-Export!BV37)/(Export!BV36-Export!BV37)</f>
      </c>
    </row>
    <row r="132">
      <c r="A132" s="0">
        <v>5.69478142211414e-08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5.69478142211414e-08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5.69478142211414e-08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5.69478142211414e-08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5.69478142211414e-08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5.69478142211414e-08</v>
      </c>
      <c r="V132" s="0">
        <f>Export!V37 + ((Export!V36 - Export!V37) * (1 / (1 + (POWER(Export!V39 / U132, Export!V38)))))</f>
      </c>
      <c r="W132" s="0">
        <f>(V132-Export!V37)/(Export!V36-Export!V37)</f>
      </c>
      <c r="Y132" s="0">
        <v>5.69478142211414e-08</v>
      </c>
      <c r="Z132" s="0">
        <f>Export!Z37 + ((Export!Z36 - Export!Z37) * (1 / (1 + (POWER(Export!Z39 / Y132, Export!Z38)))))</f>
      </c>
      <c r="AA132" s="0">
        <f>(Z132-Export!Z37)/(Export!Z36-Export!Z37)</f>
      </c>
      <c r="AC132" s="0">
        <v>5.69478142211414e-08</v>
      </c>
      <c r="AD132" s="0">
        <f>Export!AD37 + ((Export!AD36 - Export!AD37) * (1 / (1 + (POWER(Export!AD39 / AC132, Export!AD38)))))</f>
      </c>
      <c r="AE132" s="0">
        <f>(AD132-Export!AD37)/(Export!AD36-Export!AD37)</f>
      </c>
      <c r="AG132" s="0">
        <v>5.69478142211414e-08</v>
      </c>
      <c r="AH132" s="0">
        <f>Export!AH37 + ((Export!AH36 - Export!AH37) * (1 / (1 + (POWER(Export!AH39 / AG132, Export!AH38)))))</f>
      </c>
      <c r="AI132" s="0">
        <f>(AH132-Export!AH37)/(Export!AH36-Export!AH37)</f>
      </c>
      <c r="AK132" s="0">
        <v>5.69478142211414e-08</v>
      </c>
      <c r="AL132" s="0">
        <f>Export!AL37 + ((Export!AL36 - Export!AL37) * (1 / (1 + (POWER(Export!AL39 / AK132, Export!AL38)))))</f>
      </c>
      <c r="AM132" s="0">
        <f>(AL132-Export!AL37)/(Export!AL36-Export!AL37)</f>
      </c>
      <c r="AO132" s="0">
        <v>5.69478142211414e-08</v>
      </c>
      <c r="AP132" s="0">
        <f>Export!AP37 + ((Export!AP36 - Export!AP37) * (1 / (1 + (POWER(Export!AP39 / AO132, Export!AP38)))))</f>
      </c>
      <c r="AQ132" s="0">
        <f>(AP132-Export!AP37)/(Export!AP36-Export!AP37)</f>
      </c>
      <c r="AS132" s="0">
        <v>5.69478142211414e-08</v>
      </c>
      <c r="AT132" s="0">
        <f>Export!AT37 + ((Export!AT36 - Export!AT37) * (1 / (1 + (POWER(Export!AT39 / AS132, Export!AT38)))))</f>
      </c>
      <c r="AU132" s="0">
        <f>(AT132-Export!AT37)/(Export!AT36-Export!AT37)</f>
      </c>
      <c r="AW132" s="0">
        <v>5.69478142211414e-08</v>
      </c>
      <c r="AX132" s="0">
        <f>Export!AX37 + ((Export!AX36 - Export!AX37) * (1 / (1 + (POWER(Export!AX39 / AW132, Export!AX38)))))</f>
      </c>
      <c r="AY132" s="0">
        <f>(AX132-Export!AX37)/(Export!AX36-Export!AX37)</f>
      </c>
      <c r="BA132" s="0">
        <v>5.69478142211414e-08</v>
      </c>
      <c r="BB132" s="0">
        <f>Export!BB37 + ((Export!BB36 - Export!BB37) * (1 / (1 + (POWER(Export!BB39 / BA132, Export!BB38)))))</f>
      </c>
      <c r="BC132" s="0">
        <f>(BB132-Export!BB37)/(Export!BB36-Export!BB37)</f>
      </c>
      <c r="BE132" s="0">
        <v>5.69478142211414e-08</v>
      </c>
      <c r="BF132" s="0">
        <f>Export!BF37 + ((Export!BF36 - Export!BF37) * (1 / (1 + (POWER(Export!BF39 / BE132, Export!BF38)))))</f>
      </c>
      <c r="BG132" s="0">
        <f>(BF132-Export!BF37)/(Export!BF36-Export!BF37)</f>
      </c>
      <c r="BI132" s="0">
        <v>5.69478142211414e-08</v>
      </c>
      <c r="BJ132" s="0">
        <f>Export!BJ37 + ((Export!BJ36 - Export!BJ37) * (1 / (1 + (POWER(Export!BJ39 / BI132, Export!BJ38)))))</f>
      </c>
      <c r="BK132" s="0">
        <f>(BJ132-Export!BJ37)/(Export!BJ36-Export!BJ37)</f>
      </c>
      <c r="BM132" s="0">
        <v>5.69478142211414e-08</v>
      </c>
      <c r="BN132" s="0">
        <f>Export!BN37 + ((Export!BN36 - Export!BN37) * (1 / (1 + (POWER(Export!BN39 / BM132, Export!BN38)))))</f>
      </c>
      <c r="BO132" s="0">
        <f>(BN132-Export!BN37)/(Export!BN36-Export!BN37)</f>
      </c>
      <c r="BQ132" s="0">
        <v>5.69478142211414e-08</v>
      </c>
      <c r="BR132" s="0">
        <f>Export!BR37 + ((Export!BR36 - Export!BR37) * (1 / (1 + (POWER(Export!BR39 / BQ132, Export!BR38)))))</f>
      </c>
      <c r="BS132" s="0">
        <f>(BR132-Export!BR37)/(Export!BR36-Export!BR37)</f>
      </c>
      <c r="BU132" s="0">
        <v>5.69478142211414e-08</v>
      </c>
      <c r="BV132" s="0">
        <f>Export!BV37 + ((Export!BV36 - Export!BV37) * (1 / (1 + (POWER(Export!BV39 / BU132, Export!BV38)))))</f>
      </c>
      <c r="BW132" s="0">
        <f>(BV132-Export!BV37)/(Export!BV36-Export!BV37)</f>
      </c>
    </row>
    <row r="133">
      <c r="A133" s="0">
        <v>5.3134189462783e-08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5.3134189462783e-08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5.3134189462783e-08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5.3134189462783e-08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5.3134189462783e-08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5.3134189462783e-08</v>
      </c>
      <c r="V133" s="0">
        <f>Export!V37 + ((Export!V36 - Export!V37) * (1 / (1 + (POWER(Export!V39 / U133, Export!V38)))))</f>
      </c>
      <c r="W133" s="0">
        <f>(V133-Export!V37)/(Export!V36-Export!V37)</f>
      </c>
      <c r="Y133" s="0">
        <v>5.3134189462783e-08</v>
      </c>
      <c r="Z133" s="0">
        <f>Export!Z37 + ((Export!Z36 - Export!Z37) * (1 / (1 + (POWER(Export!Z39 / Y133, Export!Z38)))))</f>
      </c>
      <c r="AA133" s="0">
        <f>(Z133-Export!Z37)/(Export!Z36-Export!Z37)</f>
      </c>
      <c r="AC133" s="0">
        <v>5.3134189462783e-08</v>
      </c>
      <c r="AD133" s="0">
        <f>Export!AD37 + ((Export!AD36 - Export!AD37) * (1 / (1 + (POWER(Export!AD39 / AC133, Export!AD38)))))</f>
      </c>
      <c r="AE133" s="0">
        <f>(AD133-Export!AD37)/(Export!AD36-Export!AD37)</f>
      </c>
      <c r="AG133" s="0">
        <v>5.3134189462783e-08</v>
      </c>
      <c r="AH133" s="0">
        <f>Export!AH37 + ((Export!AH36 - Export!AH37) * (1 / (1 + (POWER(Export!AH39 / AG133, Export!AH38)))))</f>
      </c>
      <c r="AI133" s="0">
        <f>(AH133-Export!AH37)/(Export!AH36-Export!AH37)</f>
      </c>
      <c r="AK133" s="0">
        <v>5.3134189462783e-08</v>
      </c>
      <c r="AL133" s="0">
        <f>Export!AL37 + ((Export!AL36 - Export!AL37) * (1 / (1 + (POWER(Export!AL39 / AK133, Export!AL38)))))</f>
      </c>
      <c r="AM133" s="0">
        <f>(AL133-Export!AL37)/(Export!AL36-Export!AL37)</f>
      </c>
      <c r="AO133" s="0">
        <v>5.3134189462783e-08</v>
      </c>
      <c r="AP133" s="0">
        <f>Export!AP37 + ((Export!AP36 - Export!AP37) * (1 / (1 + (POWER(Export!AP39 / AO133, Export!AP38)))))</f>
      </c>
      <c r="AQ133" s="0">
        <f>(AP133-Export!AP37)/(Export!AP36-Export!AP37)</f>
      </c>
      <c r="AS133" s="0">
        <v>5.3134189462783e-08</v>
      </c>
      <c r="AT133" s="0">
        <f>Export!AT37 + ((Export!AT36 - Export!AT37) * (1 / (1 + (POWER(Export!AT39 / AS133, Export!AT38)))))</f>
      </c>
      <c r="AU133" s="0">
        <f>(AT133-Export!AT37)/(Export!AT36-Export!AT37)</f>
      </c>
      <c r="AW133" s="0">
        <v>5.3134189462783e-08</v>
      </c>
      <c r="AX133" s="0">
        <f>Export!AX37 + ((Export!AX36 - Export!AX37) * (1 / (1 + (POWER(Export!AX39 / AW133, Export!AX38)))))</f>
      </c>
      <c r="AY133" s="0">
        <f>(AX133-Export!AX37)/(Export!AX36-Export!AX37)</f>
      </c>
      <c r="BA133" s="0">
        <v>5.3134189462783e-08</v>
      </c>
      <c r="BB133" s="0">
        <f>Export!BB37 + ((Export!BB36 - Export!BB37) * (1 / (1 + (POWER(Export!BB39 / BA133, Export!BB38)))))</f>
      </c>
      <c r="BC133" s="0">
        <f>(BB133-Export!BB37)/(Export!BB36-Export!BB37)</f>
      </c>
      <c r="BE133" s="0">
        <v>5.3134189462783e-08</v>
      </c>
      <c r="BF133" s="0">
        <f>Export!BF37 + ((Export!BF36 - Export!BF37) * (1 / (1 + (POWER(Export!BF39 / BE133, Export!BF38)))))</f>
      </c>
      <c r="BG133" s="0">
        <f>(BF133-Export!BF37)/(Export!BF36-Export!BF37)</f>
      </c>
      <c r="BI133" s="0">
        <v>5.3134189462783e-08</v>
      </c>
      <c r="BJ133" s="0">
        <f>Export!BJ37 + ((Export!BJ36 - Export!BJ37) * (1 / (1 + (POWER(Export!BJ39 / BI133, Export!BJ38)))))</f>
      </c>
      <c r="BK133" s="0">
        <f>(BJ133-Export!BJ37)/(Export!BJ36-Export!BJ37)</f>
      </c>
      <c r="BM133" s="0">
        <v>5.3134189462783e-08</v>
      </c>
      <c r="BN133" s="0">
        <f>Export!BN37 + ((Export!BN36 - Export!BN37) * (1 / (1 + (POWER(Export!BN39 / BM133, Export!BN38)))))</f>
      </c>
      <c r="BO133" s="0">
        <f>(BN133-Export!BN37)/(Export!BN36-Export!BN37)</f>
      </c>
      <c r="BQ133" s="0">
        <v>5.3134189462783e-08</v>
      </c>
      <c r="BR133" s="0">
        <f>Export!BR37 + ((Export!BR36 - Export!BR37) * (1 / (1 + (POWER(Export!BR39 / BQ133, Export!BR38)))))</f>
      </c>
      <c r="BS133" s="0">
        <f>(BR133-Export!BR37)/(Export!BR36-Export!BR37)</f>
      </c>
      <c r="BU133" s="0">
        <v>5.3134189462783e-08</v>
      </c>
      <c r="BV133" s="0">
        <f>Export!BV37 + ((Export!BV36 - Export!BV37) * (1 / (1 + (POWER(Export!BV39 / BU133, Export!BV38)))))</f>
      </c>
      <c r="BW133" s="0">
        <f>(BV133-Export!BV37)/(Export!BV36-Export!BV37)</f>
      </c>
    </row>
    <row r="134">
      <c r="A134" s="0">
        <v>4.95759517459901e-08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4.95759517459901e-08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4.95759517459901e-08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4.95759517459901e-08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4.95759517459901e-08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4.95759517459901e-08</v>
      </c>
      <c r="V134" s="0">
        <f>Export!V37 + ((Export!V36 - Export!V37) * (1 / (1 + (POWER(Export!V39 / U134, Export!V38)))))</f>
      </c>
      <c r="W134" s="0">
        <f>(V134-Export!V37)/(Export!V36-Export!V37)</f>
      </c>
      <c r="Y134" s="0">
        <v>4.95759517459901e-08</v>
      </c>
      <c r="Z134" s="0">
        <f>Export!Z37 + ((Export!Z36 - Export!Z37) * (1 / (1 + (POWER(Export!Z39 / Y134, Export!Z38)))))</f>
      </c>
      <c r="AA134" s="0">
        <f>(Z134-Export!Z37)/(Export!Z36-Export!Z37)</f>
      </c>
      <c r="AC134" s="0">
        <v>4.95759517459901e-08</v>
      </c>
      <c r="AD134" s="0">
        <f>Export!AD37 + ((Export!AD36 - Export!AD37) * (1 / (1 + (POWER(Export!AD39 / AC134, Export!AD38)))))</f>
      </c>
      <c r="AE134" s="0">
        <f>(AD134-Export!AD37)/(Export!AD36-Export!AD37)</f>
      </c>
      <c r="AG134" s="0">
        <v>4.95759517459901e-08</v>
      </c>
      <c r="AH134" s="0">
        <f>Export!AH37 + ((Export!AH36 - Export!AH37) * (1 / (1 + (POWER(Export!AH39 / AG134, Export!AH38)))))</f>
      </c>
      <c r="AI134" s="0">
        <f>(AH134-Export!AH37)/(Export!AH36-Export!AH37)</f>
      </c>
      <c r="AK134" s="0">
        <v>4.95759517459901e-08</v>
      </c>
      <c r="AL134" s="0">
        <f>Export!AL37 + ((Export!AL36 - Export!AL37) * (1 / (1 + (POWER(Export!AL39 / AK134, Export!AL38)))))</f>
      </c>
      <c r="AM134" s="0">
        <f>(AL134-Export!AL37)/(Export!AL36-Export!AL37)</f>
      </c>
      <c r="AO134" s="0">
        <v>4.95759517459901e-08</v>
      </c>
      <c r="AP134" s="0">
        <f>Export!AP37 + ((Export!AP36 - Export!AP37) * (1 / (1 + (POWER(Export!AP39 / AO134, Export!AP38)))))</f>
      </c>
      <c r="AQ134" s="0">
        <f>(AP134-Export!AP37)/(Export!AP36-Export!AP37)</f>
      </c>
      <c r="AS134" s="0">
        <v>4.95759517459901e-08</v>
      </c>
      <c r="AT134" s="0">
        <f>Export!AT37 + ((Export!AT36 - Export!AT37) * (1 / (1 + (POWER(Export!AT39 / AS134, Export!AT38)))))</f>
      </c>
      <c r="AU134" s="0">
        <f>(AT134-Export!AT37)/(Export!AT36-Export!AT37)</f>
      </c>
      <c r="AW134" s="0">
        <v>4.95759517459901e-08</v>
      </c>
      <c r="AX134" s="0">
        <f>Export!AX37 + ((Export!AX36 - Export!AX37) * (1 / (1 + (POWER(Export!AX39 / AW134, Export!AX38)))))</f>
      </c>
      <c r="AY134" s="0">
        <f>(AX134-Export!AX37)/(Export!AX36-Export!AX37)</f>
      </c>
      <c r="BA134" s="0">
        <v>4.95759517459901e-08</v>
      </c>
      <c r="BB134" s="0">
        <f>Export!BB37 + ((Export!BB36 - Export!BB37) * (1 / (1 + (POWER(Export!BB39 / BA134, Export!BB38)))))</f>
      </c>
      <c r="BC134" s="0">
        <f>(BB134-Export!BB37)/(Export!BB36-Export!BB37)</f>
      </c>
      <c r="BE134" s="0">
        <v>4.95759517459901e-08</v>
      </c>
      <c r="BF134" s="0">
        <f>Export!BF37 + ((Export!BF36 - Export!BF37) * (1 / (1 + (POWER(Export!BF39 / BE134, Export!BF38)))))</f>
      </c>
      <c r="BG134" s="0">
        <f>(BF134-Export!BF37)/(Export!BF36-Export!BF37)</f>
      </c>
      <c r="BI134" s="0">
        <v>4.95759517459901e-08</v>
      </c>
      <c r="BJ134" s="0">
        <f>Export!BJ37 + ((Export!BJ36 - Export!BJ37) * (1 / (1 + (POWER(Export!BJ39 / BI134, Export!BJ38)))))</f>
      </c>
      <c r="BK134" s="0">
        <f>(BJ134-Export!BJ37)/(Export!BJ36-Export!BJ37)</f>
      </c>
      <c r="BM134" s="0">
        <v>4.95759517459901e-08</v>
      </c>
      <c r="BN134" s="0">
        <f>Export!BN37 + ((Export!BN36 - Export!BN37) * (1 / (1 + (POWER(Export!BN39 / BM134, Export!BN38)))))</f>
      </c>
      <c r="BO134" s="0">
        <f>(BN134-Export!BN37)/(Export!BN36-Export!BN37)</f>
      </c>
      <c r="BQ134" s="0">
        <v>4.95759517459901e-08</v>
      </c>
      <c r="BR134" s="0">
        <f>Export!BR37 + ((Export!BR36 - Export!BR37) * (1 / (1 + (POWER(Export!BR39 / BQ134, Export!BR38)))))</f>
      </c>
      <c r="BS134" s="0">
        <f>(BR134-Export!BR37)/(Export!BR36-Export!BR37)</f>
      </c>
      <c r="BU134" s="0">
        <v>4.95759517459901e-08</v>
      </c>
      <c r="BV134" s="0">
        <f>Export!BV37 + ((Export!BV36 - Export!BV37) * (1 / (1 + (POWER(Export!BV39 / BU134, Export!BV38)))))</f>
      </c>
      <c r="BW134" s="0">
        <f>(BV134-Export!BV37)/(Export!BV36-Export!BV37)</f>
      </c>
    </row>
    <row r="135">
      <c r="A135" s="0">
        <v>4.62559985645825e-08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4.62559985645825e-08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4.62559985645825e-08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4.62559985645825e-08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4.62559985645825e-08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4.62559985645825e-08</v>
      </c>
      <c r="V135" s="0">
        <f>Export!V37 + ((Export!V36 - Export!V37) * (1 / (1 + (POWER(Export!V39 / U135, Export!V38)))))</f>
      </c>
      <c r="W135" s="0">
        <f>(V135-Export!V37)/(Export!V36-Export!V37)</f>
      </c>
      <c r="Y135" s="0">
        <v>4.62559985645825e-08</v>
      </c>
      <c r="Z135" s="0">
        <f>Export!Z37 + ((Export!Z36 - Export!Z37) * (1 / (1 + (POWER(Export!Z39 / Y135, Export!Z38)))))</f>
      </c>
      <c r="AA135" s="0">
        <f>(Z135-Export!Z37)/(Export!Z36-Export!Z37)</f>
      </c>
      <c r="AC135" s="0">
        <v>4.62559985645825e-08</v>
      </c>
      <c r="AD135" s="0">
        <f>Export!AD37 + ((Export!AD36 - Export!AD37) * (1 / (1 + (POWER(Export!AD39 / AC135, Export!AD38)))))</f>
      </c>
      <c r="AE135" s="0">
        <f>(AD135-Export!AD37)/(Export!AD36-Export!AD37)</f>
      </c>
      <c r="AG135" s="0">
        <v>4.62559985645825e-08</v>
      </c>
      <c r="AH135" s="0">
        <f>Export!AH37 + ((Export!AH36 - Export!AH37) * (1 / (1 + (POWER(Export!AH39 / AG135, Export!AH38)))))</f>
      </c>
      <c r="AI135" s="0">
        <f>(AH135-Export!AH37)/(Export!AH36-Export!AH37)</f>
      </c>
      <c r="AK135" s="0">
        <v>4.62559985645825e-08</v>
      </c>
      <c r="AL135" s="0">
        <f>Export!AL37 + ((Export!AL36 - Export!AL37) * (1 / (1 + (POWER(Export!AL39 / AK135, Export!AL38)))))</f>
      </c>
      <c r="AM135" s="0">
        <f>(AL135-Export!AL37)/(Export!AL36-Export!AL37)</f>
      </c>
      <c r="AO135" s="0">
        <v>4.62559985645825e-08</v>
      </c>
      <c r="AP135" s="0">
        <f>Export!AP37 + ((Export!AP36 - Export!AP37) * (1 / (1 + (POWER(Export!AP39 / AO135, Export!AP38)))))</f>
      </c>
      <c r="AQ135" s="0">
        <f>(AP135-Export!AP37)/(Export!AP36-Export!AP37)</f>
      </c>
      <c r="AS135" s="0">
        <v>4.62559985645825e-08</v>
      </c>
      <c r="AT135" s="0">
        <f>Export!AT37 + ((Export!AT36 - Export!AT37) * (1 / (1 + (POWER(Export!AT39 / AS135, Export!AT38)))))</f>
      </c>
      <c r="AU135" s="0">
        <f>(AT135-Export!AT37)/(Export!AT36-Export!AT37)</f>
      </c>
      <c r="AW135" s="0">
        <v>4.62559985645825e-08</v>
      </c>
      <c r="AX135" s="0">
        <f>Export!AX37 + ((Export!AX36 - Export!AX37) * (1 / (1 + (POWER(Export!AX39 / AW135, Export!AX38)))))</f>
      </c>
      <c r="AY135" s="0">
        <f>(AX135-Export!AX37)/(Export!AX36-Export!AX37)</f>
      </c>
      <c r="BA135" s="0">
        <v>4.62559985645825e-08</v>
      </c>
      <c r="BB135" s="0">
        <f>Export!BB37 + ((Export!BB36 - Export!BB37) * (1 / (1 + (POWER(Export!BB39 / BA135, Export!BB38)))))</f>
      </c>
      <c r="BC135" s="0">
        <f>(BB135-Export!BB37)/(Export!BB36-Export!BB37)</f>
      </c>
      <c r="BE135" s="0">
        <v>4.62559985645825e-08</v>
      </c>
      <c r="BF135" s="0">
        <f>Export!BF37 + ((Export!BF36 - Export!BF37) * (1 / (1 + (POWER(Export!BF39 / BE135, Export!BF38)))))</f>
      </c>
      <c r="BG135" s="0">
        <f>(BF135-Export!BF37)/(Export!BF36-Export!BF37)</f>
      </c>
      <c r="BI135" s="0">
        <v>4.62559985645825e-08</v>
      </c>
      <c r="BJ135" s="0">
        <f>Export!BJ37 + ((Export!BJ36 - Export!BJ37) * (1 / (1 + (POWER(Export!BJ39 / BI135, Export!BJ38)))))</f>
      </c>
      <c r="BK135" s="0">
        <f>(BJ135-Export!BJ37)/(Export!BJ36-Export!BJ37)</f>
      </c>
      <c r="BM135" s="0">
        <v>4.62559985645825e-08</v>
      </c>
      <c r="BN135" s="0">
        <f>Export!BN37 + ((Export!BN36 - Export!BN37) * (1 / (1 + (POWER(Export!BN39 / BM135, Export!BN38)))))</f>
      </c>
      <c r="BO135" s="0">
        <f>(BN135-Export!BN37)/(Export!BN36-Export!BN37)</f>
      </c>
      <c r="BQ135" s="0">
        <v>4.62559985645825e-08</v>
      </c>
      <c r="BR135" s="0">
        <f>Export!BR37 + ((Export!BR36 - Export!BR37) * (1 / (1 + (POWER(Export!BR39 / BQ135, Export!BR38)))))</f>
      </c>
      <c r="BS135" s="0">
        <f>(BR135-Export!BR37)/(Export!BR36-Export!BR37)</f>
      </c>
      <c r="BU135" s="0">
        <v>4.62559985645825e-08</v>
      </c>
      <c r="BV135" s="0">
        <f>Export!BV37 + ((Export!BV36 - Export!BV37) * (1 / (1 + (POWER(Export!BV39 / BU135, Export!BV38)))))</f>
      </c>
      <c r="BW135" s="0">
        <f>(BV135-Export!BV37)/(Export!BV36-Export!BV37)</f>
      </c>
    </row>
    <row r="136">
      <c r="A136" s="0">
        <v>4.31583727160562e-08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4.31583727160562e-08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4.31583727160562e-08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4.31583727160562e-08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4.31583727160562e-08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4.31583727160562e-08</v>
      </c>
      <c r="V136" s="0">
        <f>Export!V37 + ((Export!V36 - Export!V37) * (1 / (1 + (POWER(Export!V39 / U136, Export!V38)))))</f>
      </c>
      <c r="W136" s="0">
        <f>(V136-Export!V37)/(Export!V36-Export!V37)</f>
      </c>
      <c r="Y136" s="0">
        <v>4.31583727160562e-08</v>
      </c>
      <c r="Z136" s="0">
        <f>Export!Z37 + ((Export!Z36 - Export!Z37) * (1 / (1 + (POWER(Export!Z39 / Y136, Export!Z38)))))</f>
      </c>
      <c r="AA136" s="0">
        <f>(Z136-Export!Z37)/(Export!Z36-Export!Z37)</f>
      </c>
      <c r="AC136" s="0">
        <v>4.31583727160562e-08</v>
      </c>
      <c r="AD136" s="0">
        <f>Export!AD37 + ((Export!AD36 - Export!AD37) * (1 / (1 + (POWER(Export!AD39 / AC136, Export!AD38)))))</f>
      </c>
      <c r="AE136" s="0">
        <f>(AD136-Export!AD37)/(Export!AD36-Export!AD37)</f>
      </c>
      <c r="AG136" s="0">
        <v>4.31583727160562e-08</v>
      </c>
      <c r="AH136" s="0">
        <f>Export!AH37 + ((Export!AH36 - Export!AH37) * (1 / (1 + (POWER(Export!AH39 / AG136, Export!AH38)))))</f>
      </c>
      <c r="AI136" s="0">
        <f>(AH136-Export!AH37)/(Export!AH36-Export!AH37)</f>
      </c>
      <c r="AK136" s="0">
        <v>4.31583727160562e-08</v>
      </c>
      <c r="AL136" s="0">
        <f>Export!AL37 + ((Export!AL36 - Export!AL37) * (1 / (1 + (POWER(Export!AL39 / AK136, Export!AL38)))))</f>
      </c>
      <c r="AM136" s="0">
        <f>(AL136-Export!AL37)/(Export!AL36-Export!AL37)</f>
      </c>
      <c r="AO136" s="0">
        <v>4.31583727160562e-08</v>
      </c>
      <c r="AP136" s="0">
        <f>Export!AP37 + ((Export!AP36 - Export!AP37) * (1 / (1 + (POWER(Export!AP39 / AO136, Export!AP38)))))</f>
      </c>
      <c r="AQ136" s="0">
        <f>(AP136-Export!AP37)/(Export!AP36-Export!AP37)</f>
      </c>
      <c r="AS136" s="0">
        <v>4.31583727160562e-08</v>
      </c>
      <c r="AT136" s="0">
        <f>Export!AT37 + ((Export!AT36 - Export!AT37) * (1 / (1 + (POWER(Export!AT39 / AS136, Export!AT38)))))</f>
      </c>
      <c r="AU136" s="0">
        <f>(AT136-Export!AT37)/(Export!AT36-Export!AT37)</f>
      </c>
      <c r="AW136" s="0">
        <v>4.31583727160562e-08</v>
      </c>
      <c r="AX136" s="0">
        <f>Export!AX37 + ((Export!AX36 - Export!AX37) * (1 / (1 + (POWER(Export!AX39 / AW136, Export!AX38)))))</f>
      </c>
      <c r="AY136" s="0">
        <f>(AX136-Export!AX37)/(Export!AX36-Export!AX37)</f>
      </c>
      <c r="BA136" s="0">
        <v>4.31583727160562e-08</v>
      </c>
      <c r="BB136" s="0">
        <f>Export!BB37 + ((Export!BB36 - Export!BB37) * (1 / (1 + (POWER(Export!BB39 / BA136, Export!BB38)))))</f>
      </c>
      <c r="BC136" s="0">
        <f>(BB136-Export!BB37)/(Export!BB36-Export!BB37)</f>
      </c>
      <c r="BE136" s="0">
        <v>4.31583727160562e-08</v>
      </c>
      <c r="BF136" s="0">
        <f>Export!BF37 + ((Export!BF36 - Export!BF37) * (1 / (1 + (POWER(Export!BF39 / BE136, Export!BF38)))))</f>
      </c>
      <c r="BG136" s="0">
        <f>(BF136-Export!BF37)/(Export!BF36-Export!BF37)</f>
      </c>
      <c r="BI136" s="0">
        <v>4.31583727160562e-08</v>
      </c>
      <c r="BJ136" s="0">
        <f>Export!BJ37 + ((Export!BJ36 - Export!BJ37) * (1 / (1 + (POWER(Export!BJ39 / BI136, Export!BJ38)))))</f>
      </c>
      <c r="BK136" s="0">
        <f>(BJ136-Export!BJ37)/(Export!BJ36-Export!BJ37)</f>
      </c>
      <c r="BM136" s="0">
        <v>4.31583727160562e-08</v>
      </c>
      <c r="BN136" s="0">
        <f>Export!BN37 + ((Export!BN36 - Export!BN37) * (1 / (1 + (POWER(Export!BN39 / BM136, Export!BN38)))))</f>
      </c>
      <c r="BO136" s="0">
        <f>(BN136-Export!BN37)/(Export!BN36-Export!BN37)</f>
      </c>
      <c r="BQ136" s="0">
        <v>4.31583727160562e-08</v>
      </c>
      <c r="BR136" s="0">
        <f>Export!BR37 + ((Export!BR36 - Export!BR37) * (1 / (1 + (POWER(Export!BR39 / BQ136, Export!BR38)))))</f>
      </c>
      <c r="BS136" s="0">
        <f>(BR136-Export!BR37)/(Export!BR36-Export!BR37)</f>
      </c>
      <c r="BU136" s="0">
        <v>4.31583727160562e-08</v>
      </c>
      <c r="BV136" s="0">
        <f>Export!BV37 + ((Export!BV36 - Export!BV37) * (1 / (1 + (POWER(Export!BV39 / BU136, Export!BV38)))))</f>
      </c>
      <c r="BW136" s="0">
        <f>(BV136-Export!BV37)/(Export!BV36-Export!BV37)</f>
      </c>
    </row>
    <row r="137">
      <c r="A137" s="0">
        <v>4.02681856040228e-08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4.02681856040228e-08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4.02681856040228e-08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4.02681856040228e-08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4.02681856040228e-08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4.02681856040228e-08</v>
      </c>
      <c r="V137" s="0">
        <f>Export!V37 + ((Export!V36 - Export!V37) * (1 / (1 + (POWER(Export!V39 / U137, Export!V38)))))</f>
      </c>
      <c r="W137" s="0">
        <f>(V137-Export!V37)/(Export!V36-Export!V37)</f>
      </c>
      <c r="Y137" s="0">
        <v>4.02681856040228e-08</v>
      </c>
      <c r="Z137" s="0">
        <f>Export!Z37 + ((Export!Z36 - Export!Z37) * (1 / (1 + (POWER(Export!Z39 / Y137, Export!Z38)))))</f>
      </c>
      <c r="AA137" s="0">
        <f>(Z137-Export!Z37)/(Export!Z36-Export!Z37)</f>
      </c>
      <c r="AC137" s="0">
        <v>4.02681856040228e-08</v>
      </c>
      <c r="AD137" s="0">
        <f>Export!AD37 + ((Export!AD36 - Export!AD37) * (1 / (1 + (POWER(Export!AD39 / AC137, Export!AD38)))))</f>
      </c>
      <c r="AE137" s="0">
        <f>(AD137-Export!AD37)/(Export!AD36-Export!AD37)</f>
      </c>
      <c r="AG137" s="0">
        <v>4.02681856040228e-08</v>
      </c>
      <c r="AH137" s="0">
        <f>Export!AH37 + ((Export!AH36 - Export!AH37) * (1 / (1 + (POWER(Export!AH39 / AG137, Export!AH38)))))</f>
      </c>
      <c r="AI137" s="0">
        <f>(AH137-Export!AH37)/(Export!AH36-Export!AH37)</f>
      </c>
      <c r="AK137" s="0">
        <v>4.02681856040228e-08</v>
      </c>
      <c r="AL137" s="0">
        <f>Export!AL37 + ((Export!AL36 - Export!AL37) * (1 / (1 + (POWER(Export!AL39 / AK137, Export!AL38)))))</f>
      </c>
      <c r="AM137" s="0">
        <f>(AL137-Export!AL37)/(Export!AL36-Export!AL37)</f>
      </c>
      <c r="AO137" s="0">
        <v>4.02681856040228e-08</v>
      </c>
      <c r="AP137" s="0">
        <f>Export!AP37 + ((Export!AP36 - Export!AP37) * (1 / (1 + (POWER(Export!AP39 / AO137, Export!AP38)))))</f>
      </c>
      <c r="AQ137" s="0">
        <f>(AP137-Export!AP37)/(Export!AP36-Export!AP37)</f>
      </c>
      <c r="AS137" s="0">
        <v>4.02681856040228e-08</v>
      </c>
      <c r="AT137" s="0">
        <f>Export!AT37 + ((Export!AT36 - Export!AT37) * (1 / (1 + (POWER(Export!AT39 / AS137, Export!AT38)))))</f>
      </c>
      <c r="AU137" s="0">
        <f>(AT137-Export!AT37)/(Export!AT36-Export!AT37)</f>
      </c>
      <c r="AW137" s="0">
        <v>4.02681856040228e-08</v>
      </c>
      <c r="AX137" s="0">
        <f>Export!AX37 + ((Export!AX36 - Export!AX37) * (1 / (1 + (POWER(Export!AX39 / AW137, Export!AX38)))))</f>
      </c>
      <c r="AY137" s="0">
        <f>(AX137-Export!AX37)/(Export!AX36-Export!AX37)</f>
      </c>
      <c r="BA137" s="0">
        <v>4.02681856040228e-08</v>
      </c>
      <c r="BB137" s="0">
        <f>Export!BB37 + ((Export!BB36 - Export!BB37) * (1 / (1 + (POWER(Export!BB39 / BA137, Export!BB38)))))</f>
      </c>
      <c r="BC137" s="0">
        <f>(BB137-Export!BB37)/(Export!BB36-Export!BB37)</f>
      </c>
      <c r="BE137" s="0">
        <v>4.02681856040228e-08</v>
      </c>
      <c r="BF137" s="0">
        <f>Export!BF37 + ((Export!BF36 - Export!BF37) * (1 / (1 + (POWER(Export!BF39 / BE137, Export!BF38)))))</f>
      </c>
      <c r="BG137" s="0">
        <f>(BF137-Export!BF37)/(Export!BF36-Export!BF37)</f>
      </c>
      <c r="BI137" s="0">
        <v>4.02681856040228e-08</v>
      </c>
      <c r="BJ137" s="0">
        <f>Export!BJ37 + ((Export!BJ36 - Export!BJ37) * (1 / (1 + (POWER(Export!BJ39 / BI137, Export!BJ38)))))</f>
      </c>
      <c r="BK137" s="0">
        <f>(BJ137-Export!BJ37)/(Export!BJ36-Export!BJ37)</f>
      </c>
      <c r="BM137" s="0">
        <v>4.02681856040228e-08</v>
      </c>
      <c r="BN137" s="0">
        <f>Export!BN37 + ((Export!BN36 - Export!BN37) * (1 / (1 + (POWER(Export!BN39 / BM137, Export!BN38)))))</f>
      </c>
      <c r="BO137" s="0">
        <f>(BN137-Export!BN37)/(Export!BN36-Export!BN37)</f>
      </c>
      <c r="BQ137" s="0">
        <v>4.02681856040228e-08</v>
      </c>
      <c r="BR137" s="0">
        <f>Export!BR37 + ((Export!BR36 - Export!BR37) * (1 / (1 + (POWER(Export!BR39 / BQ137, Export!BR38)))))</f>
      </c>
      <c r="BS137" s="0">
        <f>(BR137-Export!BR37)/(Export!BR36-Export!BR37)</f>
      </c>
      <c r="BU137" s="0">
        <v>4.02681856040228e-08</v>
      </c>
      <c r="BV137" s="0">
        <f>Export!BV37 + ((Export!BV36 - Export!BV37) * (1 / (1 + (POWER(Export!BV39 / BU137, Export!BV38)))))</f>
      </c>
      <c r="BW137" s="0">
        <f>(BV137-Export!BV37)/(Export!BV36-Export!BV37)</f>
      </c>
    </row>
    <row r="138">
      <c r="A138" s="0">
        <v>3.75715456768549e-08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3.75715456768549e-08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3.75715456768549e-08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3.75715456768549e-08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3.75715456768549e-08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3.75715456768549e-08</v>
      </c>
      <c r="V138" s="0">
        <f>Export!V37 + ((Export!V36 - Export!V37) * (1 / (1 + (POWER(Export!V39 / U138, Export!V38)))))</f>
      </c>
      <c r="W138" s="0">
        <f>(V138-Export!V37)/(Export!V36-Export!V37)</f>
      </c>
      <c r="Y138" s="0">
        <v>3.75715456768549e-08</v>
      </c>
      <c r="Z138" s="0">
        <f>Export!Z37 + ((Export!Z36 - Export!Z37) * (1 / (1 + (POWER(Export!Z39 / Y138, Export!Z38)))))</f>
      </c>
      <c r="AA138" s="0">
        <f>(Z138-Export!Z37)/(Export!Z36-Export!Z37)</f>
      </c>
      <c r="AC138" s="0">
        <v>3.75715456768549e-08</v>
      </c>
      <c r="AD138" s="0">
        <f>Export!AD37 + ((Export!AD36 - Export!AD37) * (1 / (1 + (POWER(Export!AD39 / AC138, Export!AD38)))))</f>
      </c>
      <c r="AE138" s="0">
        <f>(AD138-Export!AD37)/(Export!AD36-Export!AD37)</f>
      </c>
      <c r="AG138" s="0">
        <v>3.75715456768549e-08</v>
      </c>
      <c r="AH138" s="0">
        <f>Export!AH37 + ((Export!AH36 - Export!AH37) * (1 / (1 + (POWER(Export!AH39 / AG138, Export!AH38)))))</f>
      </c>
      <c r="AI138" s="0">
        <f>(AH138-Export!AH37)/(Export!AH36-Export!AH37)</f>
      </c>
      <c r="AK138" s="0">
        <v>3.75715456768549e-08</v>
      </c>
      <c r="AL138" s="0">
        <f>Export!AL37 + ((Export!AL36 - Export!AL37) * (1 / (1 + (POWER(Export!AL39 / AK138, Export!AL38)))))</f>
      </c>
      <c r="AM138" s="0">
        <f>(AL138-Export!AL37)/(Export!AL36-Export!AL37)</f>
      </c>
      <c r="AO138" s="0">
        <v>3.75715456768549e-08</v>
      </c>
      <c r="AP138" s="0">
        <f>Export!AP37 + ((Export!AP36 - Export!AP37) * (1 / (1 + (POWER(Export!AP39 / AO138, Export!AP38)))))</f>
      </c>
      <c r="AQ138" s="0">
        <f>(AP138-Export!AP37)/(Export!AP36-Export!AP37)</f>
      </c>
      <c r="AS138" s="0">
        <v>3.75715456768549e-08</v>
      </c>
      <c r="AT138" s="0">
        <f>Export!AT37 + ((Export!AT36 - Export!AT37) * (1 / (1 + (POWER(Export!AT39 / AS138, Export!AT38)))))</f>
      </c>
      <c r="AU138" s="0">
        <f>(AT138-Export!AT37)/(Export!AT36-Export!AT37)</f>
      </c>
      <c r="AW138" s="0">
        <v>3.75715456768549e-08</v>
      </c>
      <c r="AX138" s="0">
        <f>Export!AX37 + ((Export!AX36 - Export!AX37) * (1 / (1 + (POWER(Export!AX39 / AW138, Export!AX38)))))</f>
      </c>
      <c r="AY138" s="0">
        <f>(AX138-Export!AX37)/(Export!AX36-Export!AX37)</f>
      </c>
      <c r="BA138" s="0">
        <v>3.75715456768549e-08</v>
      </c>
      <c r="BB138" s="0">
        <f>Export!BB37 + ((Export!BB36 - Export!BB37) * (1 / (1 + (POWER(Export!BB39 / BA138, Export!BB38)))))</f>
      </c>
      <c r="BC138" s="0">
        <f>(BB138-Export!BB37)/(Export!BB36-Export!BB37)</f>
      </c>
      <c r="BE138" s="0">
        <v>3.75715456768549e-08</v>
      </c>
      <c r="BF138" s="0">
        <f>Export!BF37 + ((Export!BF36 - Export!BF37) * (1 / (1 + (POWER(Export!BF39 / BE138, Export!BF38)))))</f>
      </c>
      <c r="BG138" s="0">
        <f>(BF138-Export!BF37)/(Export!BF36-Export!BF37)</f>
      </c>
      <c r="BI138" s="0">
        <v>3.75715456768549e-08</v>
      </c>
      <c r="BJ138" s="0">
        <f>Export!BJ37 + ((Export!BJ36 - Export!BJ37) * (1 / (1 + (POWER(Export!BJ39 / BI138, Export!BJ38)))))</f>
      </c>
      <c r="BK138" s="0">
        <f>(BJ138-Export!BJ37)/(Export!BJ36-Export!BJ37)</f>
      </c>
      <c r="BM138" s="0">
        <v>3.75715456768549e-08</v>
      </c>
      <c r="BN138" s="0">
        <f>Export!BN37 + ((Export!BN36 - Export!BN37) * (1 / (1 + (POWER(Export!BN39 / BM138, Export!BN38)))))</f>
      </c>
      <c r="BO138" s="0">
        <f>(BN138-Export!BN37)/(Export!BN36-Export!BN37)</f>
      </c>
      <c r="BQ138" s="0">
        <v>3.75715456768549e-08</v>
      </c>
      <c r="BR138" s="0">
        <f>Export!BR37 + ((Export!BR36 - Export!BR37) * (1 / (1 + (POWER(Export!BR39 / BQ138, Export!BR38)))))</f>
      </c>
      <c r="BS138" s="0">
        <f>(BR138-Export!BR37)/(Export!BR36-Export!BR37)</f>
      </c>
      <c r="BU138" s="0">
        <v>3.75715456768549e-08</v>
      </c>
      <c r="BV138" s="0">
        <f>Export!BV37 + ((Export!BV36 - Export!BV37) * (1 / (1 + (POWER(Export!BV39 / BU138, Export!BV38)))))</f>
      </c>
      <c r="BW138" s="0">
        <f>(BV138-Export!BV37)/(Export!BV36-Export!BV37)</f>
      </c>
    </row>
    <row r="139">
      <c r="A139" s="0">
        <v>3.50554916585804e-08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3.50554916585804e-08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3.50554916585804e-08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3.50554916585804e-08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3.50554916585804e-08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3.50554916585804e-08</v>
      </c>
      <c r="V139" s="0">
        <f>Export!V37 + ((Export!V36 - Export!V37) * (1 / (1 + (POWER(Export!V39 / U139, Export!V38)))))</f>
      </c>
      <c r="W139" s="0">
        <f>(V139-Export!V37)/(Export!V36-Export!V37)</f>
      </c>
      <c r="Y139" s="0">
        <v>3.50554916585804e-08</v>
      </c>
      <c r="Z139" s="0">
        <f>Export!Z37 + ((Export!Z36 - Export!Z37) * (1 / (1 + (POWER(Export!Z39 / Y139, Export!Z38)))))</f>
      </c>
      <c r="AA139" s="0">
        <f>(Z139-Export!Z37)/(Export!Z36-Export!Z37)</f>
      </c>
      <c r="AC139" s="0">
        <v>3.50554916585804e-08</v>
      </c>
      <c r="AD139" s="0">
        <f>Export!AD37 + ((Export!AD36 - Export!AD37) * (1 / (1 + (POWER(Export!AD39 / AC139, Export!AD38)))))</f>
      </c>
      <c r="AE139" s="0">
        <f>(AD139-Export!AD37)/(Export!AD36-Export!AD37)</f>
      </c>
      <c r="AG139" s="0">
        <v>3.50554916585804e-08</v>
      </c>
      <c r="AH139" s="0">
        <f>Export!AH37 + ((Export!AH36 - Export!AH37) * (1 / (1 + (POWER(Export!AH39 / AG139, Export!AH38)))))</f>
      </c>
      <c r="AI139" s="0">
        <f>(AH139-Export!AH37)/(Export!AH36-Export!AH37)</f>
      </c>
      <c r="AK139" s="0">
        <v>3.50554916585804e-08</v>
      </c>
      <c r="AL139" s="0">
        <f>Export!AL37 + ((Export!AL36 - Export!AL37) * (1 / (1 + (POWER(Export!AL39 / AK139, Export!AL38)))))</f>
      </c>
      <c r="AM139" s="0">
        <f>(AL139-Export!AL37)/(Export!AL36-Export!AL37)</f>
      </c>
      <c r="AO139" s="0">
        <v>3.50554916585804e-08</v>
      </c>
      <c r="AP139" s="0">
        <f>Export!AP37 + ((Export!AP36 - Export!AP37) * (1 / (1 + (POWER(Export!AP39 / AO139, Export!AP38)))))</f>
      </c>
      <c r="AQ139" s="0">
        <f>(AP139-Export!AP37)/(Export!AP36-Export!AP37)</f>
      </c>
      <c r="AS139" s="0">
        <v>3.50554916585804e-08</v>
      </c>
      <c r="AT139" s="0">
        <f>Export!AT37 + ((Export!AT36 - Export!AT37) * (1 / (1 + (POWER(Export!AT39 / AS139, Export!AT38)))))</f>
      </c>
      <c r="AU139" s="0">
        <f>(AT139-Export!AT37)/(Export!AT36-Export!AT37)</f>
      </c>
      <c r="AW139" s="0">
        <v>3.50554916585804e-08</v>
      </c>
      <c r="AX139" s="0">
        <f>Export!AX37 + ((Export!AX36 - Export!AX37) * (1 / (1 + (POWER(Export!AX39 / AW139, Export!AX38)))))</f>
      </c>
      <c r="AY139" s="0">
        <f>(AX139-Export!AX37)/(Export!AX36-Export!AX37)</f>
      </c>
      <c r="BA139" s="0">
        <v>3.50554916585804e-08</v>
      </c>
      <c r="BB139" s="0">
        <f>Export!BB37 + ((Export!BB36 - Export!BB37) * (1 / (1 + (POWER(Export!BB39 / BA139, Export!BB38)))))</f>
      </c>
      <c r="BC139" s="0">
        <f>(BB139-Export!BB37)/(Export!BB36-Export!BB37)</f>
      </c>
      <c r="BE139" s="0">
        <v>3.50554916585804e-08</v>
      </c>
      <c r="BF139" s="0">
        <f>Export!BF37 + ((Export!BF36 - Export!BF37) * (1 / (1 + (POWER(Export!BF39 / BE139, Export!BF38)))))</f>
      </c>
      <c r="BG139" s="0">
        <f>(BF139-Export!BF37)/(Export!BF36-Export!BF37)</f>
      </c>
      <c r="BI139" s="0">
        <v>3.50554916585804e-08</v>
      </c>
      <c r="BJ139" s="0">
        <f>Export!BJ37 + ((Export!BJ36 - Export!BJ37) * (1 / (1 + (POWER(Export!BJ39 / BI139, Export!BJ38)))))</f>
      </c>
      <c r="BK139" s="0">
        <f>(BJ139-Export!BJ37)/(Export!BJ36-Export!BJ37)</f>
      </c>
      <c r="BM139" s="0">
        <v>3.50554916585804e-08</v>
      </c>
      <c r="BN139" s="0">
        <f>Export!BN37 + ((Export!BN36 - Export!BN37) * (1 / (1 + (POWER(Export!BN39 / BM139, Export!BN38)))))</f>
      </c>
      <c r="BO139" s="0">
        <f>(BN139-Export!BN37)/(Export!BN36-Export!BN37)</f>
      </c>
      <c r="BQ139" s="0">
        <v>3.50554916585804e-08</v>
      </c>
      <c r="BR139" s="0">
        <f>Export!BR37 + ((Export!BR36 - Export!BR37) * (1 / (1 + (POWER(Export!BR39 / BQ139, Export!BR38)))))</f>
      </c>
      <c r="BS139" s="0">
        <f>(BR139-Export!BR37)/(Export!BR36-Export!BR37)</f>
      </c>
      <c r="BU139" s="0">
        <v>3.50554916585804e-08</v>
      </c>
      <c r="BV139" s="0">
        <f>Export!BV37 + ((Export!BV36 - Export!BV37) * (1 / (1 + (POWER(Export!BV39 / BU139, Export!BV38)))))</f>
      </c>
      <c r="BW139" s="0">
        <f>(BV139-Export!BV37)/(Export!BV36-Export!BV37)</f>
      </c>
    </row>
    <row r="140">
      <c r="A140" s="0">
        <v>3.27079302511058e-08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3.27079302511058e-08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3.27079302511058e-08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3.27079302511058e-08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3.27079302511058e-08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3.27079302511058e-08</v>
      </c>
      <c r="V140" s="0">
        <f>Export!V37 + ((Export!V36 - Export!V37) * (1 / (1 + (POWER(Export!V39 / U140, Export!V38)))))</f>
      </c>
      <c r="W140" s="0">
        <f>(V140-Export!V37)/(Export!V36-Export!V37)</f>
      </c>
      <c r="Y140" s="0">
        <v>3.27079302511058e-08</v>
      </c>
      <c r="Z140" s="0">
        <f>Export!Z37 + ((Export!Z36 - Export!Z37) * (1 / (1 + (POWER(Export!Z39 / Y140, Export!Z38)))))</f>
      </c>
      <c r="AA140" s="0">
        <f>(Z140-Export!Z37)/(Export!Z36-Export!Z37)</f>
      </c>
      <c r="AC140" s="0">
        <v>3.27079302511058e-08</v>
      </c>
      <c r="AD140" s="0">
        <f>Export!AD37 + ((Export!AD36 - Export!AD37) * (1 / (1 + (POWER(Export!AD39 / AC140, Export!AD38)))))</f>
      </c>
      <c r="AE140" s="0">
        <f>(AD140-Export!AD37)/(Export!AD36-Export!AD37)</f>
      </c>
      <c r="AG140" s="0">
        <v>3.27079302511058e-08</v>
      </c>
      <c r="AH140" s="0">
        <f>Export!AH37 + ((Export!AH36 - Export!AH37) * (1 / (1 + (POWER(Export!AH39 / AG140, Export!AH38)))))</f>
      </c>
      <c r="AI140" s="0">
        <f>(AH140-Export!AH37)/(Export!AH36-Export!AH37)</f>
      </c>
      <c r="AK140" s="0">
        <v>3.27079302511058e-08</v>
      </c>
      <c r="AL140" s="0">
        <f>Export!AL37 + ((Export!AL36 - Export!AL37) * (1 / (1 + (POWER(Export!AL39 / AK140, Export!AL38)))))</f>
      </c>
      <c r="AM140" s="0">
        <f>(AL140-Export!AL37)/(Export!AL36-Export!AL37)</f>
      </c>
      <c r="AO140" s="0">
        <v>3.27079302511058e-08</v>
      </c>
      <c r="AP140" s="0">
        <f>Export!AP37 + ((Export!AP36 - Export!AP37) * (1 / (1 + (POWER(Export!AP39 / AO140, Export!AP38)))))</f>
      </c>
      <c r="AQ140" s="0">
        <f>(AP140-Export!AP37)/(Export!AP36-Export!AP37)</f>
      </c>
      <c r="AS140" s="0">
        <v>3.27079302511058e-08</v>
      </c>
      <c r="AT140" s="0">
        <f>Export!AT37 + ((Export!AT36 - Export!AT37) * (1 / (1 + (POWER(Export!AT39 / AS140, Export!AT38)))))</f>
      </c>
      <c r="AU140" s="0">
        <f>(AT140-Export!AT37)/(Export!AT36-Export!AT37)</f>
      </c>
      <c r="AW140" s="0">
        <v>3.27079302511058e-08</v>
      </c>
      <c r="AX140" s="0">
        <f>Export!AX37 + ((Export!AX36 - Export!AX37) * (1 / (1 + (POWER(Export!AX39 / AW140, Export!AX38)))))</f>
      </c>
      <c r="AY140" s="0">
        <f>(AX140-Export!AX37)/(Export!AX36-Export!AX37)</f>
      </c>
      <c r="BA140" s="0">
        <v>3.27079302511058e-08</v>
      </c>
      <c r="BB140" s="0">
        <f>Export!BB37 + ((Export!BB36 - Export!BB37) * (1 / (1 + (POWER(Export!BB39 / BA140, Export!BB38)))))</f>
      </c>
      <c r="BC140" s="0">
        <f>(BB140-Export!BB37)/(Export!BB36-Export!BB37)</f>
      </c>
      <c r="BE140" s="0">
        <v>3.27079302511058e-08</v>
      </c>
      <c r="BF140" s="0">
        <f>Export!BF37 + ((Export!BF36 - Export!BF37) * (1 / (1 + (POWER(Export!BF39 / BE140, Export!BF38)))))</f>
      </c>
      <c r="BG140" s="0">
        <f>(BF140-Export!BF37)/(Export!BF36-Export!BF37)</f>
      </c>
      <c r="BI140" s="0">
        <v>3.27079302511058e-08</v>
      </c>
      <c r="BJ140" s="0">
        <f>Export!BJ37 + ((Export!BJ36 - Export!BJ37) * (1 / (1 + (POWER(Export!BJ39 / BI140, Export!BJ38)))))</f>
      </c>
      <c r="BK140" s="0">
        <f>(BJ140-Export!BJ37)/(Export!BJ36-Export!BJ37)</f>
      </c>
      <c r="BM140" s="0">
        <v>3.27079302511058e-08</v>
      </c>
      <c r="BN140" s="0">
        <f>Export!BN37 + ((Export!BN36 - Export!BN37) * (1 / (1 + (POWER(Export!BN39 / BM140, Export!BN38)))))</f>
      </c>
      <c r="BO140" s="0">
        <f>(BN140-Export!BN37)/(Export!BN36-Export!BN37)</f>
      </c>
      <c r="BQ140" s="0">
        <v>3.27079302511058e-08</v>
      </c>
      <c r="BR140" s="0">
        <f>Export!BR37 + ((Export!BR36 - Export!BR37) * (1 / (1 + (POWER(Export!BR39 / BQ140, Export!BR38)))))</f>
      </c>
      <c r="BS140" s="0">
        <f>(BR140-Export!BR37)/(Export!BR36-Export!BR37)</f>
      </c>
      <c r="BU140" s="0">
        <v>3.27079302511058e-08</v>
      </c>
      <c r="BV140" s="0">
        <f>Export!BV37 + ((Export!BV36 - Export!BV37) * (1 / (1 + (POWER(Export!BV39 / BU140, Export!BV38)))))</f>
      </c>
      <c r="BW140" s="0">
        <f>(BV140-Export!BV37)/(Export!BV36-Export!BV37)</f>
      </c>
    </row>
    <row r="141">
      <c r="A141" s="0">
        <v>3.05175780083331e-08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3.05175780083331e-08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3.05175780083331e-08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3.05175780083331e-08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3.05175780083331e-08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3.05175780083331e-08</v>
      </c>
      <c r="V141" s="0">
        <f>Export!V37 + ((Export!V36 - Export!V37) * (1 / (1 + (POWER(Export!V39 / U141, Export!V38)))))</f>
      </c>
      <c r="W141" s="0">
        <f>(V141-Export!V37)/(Export!V36-Export!V37)</f>
      </c>
      <c r="Y141" s="0">
        <v>3.05175780083331e-08</v>
      </c>
      <c r="Z141" s="0">
        <f>Export!Z37 + ((Export!Z36 - Export!Z37) * (1 / (1 + (POWER(Export!Z39 / Y141, Export!Z38)))))</f>
      </c>
      <c r="AA141" s="0">
        <f>(Z141-Export!Z37)/(Export!Z36-Export!Z37)</f>
      </c>
      <c r="AC141" s="0">
        <v>3.05175780083331e-08</v>
      </c>
      <c r="AD141" s="0">
        <f>Export!AD37 + ((Export!AD36 - Export!AD37) * (1 / (1 + (POWER(Export!AD39 / AC141, Export!AD38)))))</f>
      </c>
      <c r="AE141" s="0">
        <f>(AD141-Export!AD37)/(Export!AD36-Export!AD37)</f>
      </c>
      <c r="AG141" s="0">
        <v>3.05175780083331e-08</v>
      </c>
      <c r="AH141" s="0">
        <f>Export!AH37 + ((Export!AH36 - Export!AH37) * (1 / (1 + (POWER(Export!AH39 / AG141, Export!AH38)))))</f>
      </c>
      <c r="AI141" s="0">
        <f>(AH141-Export!AH37)/(Export!AH36-Export!AH37)</f>
      </c>
      <c r="AK141" s="0">
        <v>3.05175780083331e-08</v>
      </c>
      <c r="AL141" s="0">
        <f>Export!AL37 + ((Export!AL36 - Export!AL37) * (1 / (1 + (POWER(Export!AL39 / AK141, Export!AL38)))))</f>
      </c>
      <c r="AM141" s="0">
        <f>(AL141-Export!AL37)/(Export!AL36-Export!AL37)</f>
      </c>
      <c r="AO141" s="0">
        <v>3.05175780083331e-08</v>
      </c>
      <c r="AP141" s="0">
        <f>Export!AP37 + ((Export!AP36 - Export!AP37) * (1 / (1 + (POWER(Export!AP39 / AO141, Export!AP38)))))</f>
      </c>
      <c r="AQ141" s="0">
        <f>(AP141-Export!AP37)/(Export!AP36-Export!AP37)</f>
      </c>
      <c r="AS141" s="0">
        <v>3.05175780083331e-08</v>
      </c>
      <c r="AT141" s="0">
        <f>Export!AT37 + ((Export!AT36 - Export!AT37) * (1 / (1 + (POWER(Export!AT39 / AS141, Export!AT38)))))</f>
      </c>
      <c r="AU141" s="0">
        <f>(AT141-Export!AT37)/(Export!AT36-Export!AT37)</f>
      </c>
      <c r="AW141" s="0">
        <v>3.05175780083331e-08</v>
      </c>
      <c r="AX141" s="0">
        <f>Export!AX37 + ((Export!AX36 - Export!AX37) * (1 / (1 + (POWER(Export!AX39 / AW141, Export!AX38)))))</f>
      </c>
      <c r="AY141" s="0">
        <f>(AX141-Export!AX37)/(Export!AX36-Export!AX37)</f>
      </c>
      <c r="BA141" s="0">
        <v>3.05175780083331e-08</v>
      </c>
      <c r="BB141" s="0">
        <f>Export!BB37 + ((Export!BB36 - Export!BB37) * (1 / (1 + (POWER(Export!BB39 / BA141, Export!BB38)))))</f>
      </c>
      <c r="BC141" s="0">
        <f>(BB141-Export!BB37)/(Export!BB36-Export!BB37)</f>
      </c>
      <c r="BE141" s="0">
        <v>3.05175780083331e-08</v>
      </c>
      <c r="BF141" s="0">
        <f>Export!BF37 + ((Export!BF36 - Export!BF37) * (1 / (1 + (POWER(Export!BF39 / BE141, Export!BF38)))))</f>
      </c>
      <c r="BG141" s="0">
        <f>(BF141-Export!BF37)/(Export!BF36-Export!BF37)</f>
      </c>
      <c r="BI141" s="0">
        <v>3.05175780083331e-08</v>
      </c>
      <c r="BJ141" s="0">
        <f>Export!BJ37 + ((Export!BJ36 - Export!BJ37) * (1 / (1 + (POWER(Export!BJ39 / BI141, Export!BJ38)))))</f>
      </c>
      <c r="BK141" s="0">
        <f>(BJ141-Export!BJ37)/(Export!BJ36-Export!BJ37)</f>
      </c>
      <c r="BM141" s="0">
        <v>3.05175780083331e-08</v>
      </c>
      <c r="BN141" s="0">
        <f>Export!BN37 + ((Export!BN36 - Export!BN37) * (1 / (1 + (POWER(Export!BN39 / BM141, Export!BN38)))))</f>
      </c>
      <c r="BO141" s="0">
        <f>(BN141-Export!BN37)/(Export!BN36-Export!BN37)</f>
      </c>
      <c r="BQ141" s="0">
        <v>3.05175780083331e-08</v>
      </c>
      <c r="BR141" s="0">
        <f>Export!BR37 + ((Export!BR36 - Export!BR37) * (1 / (1 + (POWER(Export!BR39 / BQ141, Export!BR38)))))</f>
      </c>
      <c r="BS141" s="0">
        <f>(BR141-Export!BR37)/(Export!BR36-Export!BR37)</f>
      </c>
      <c r="BU141" s="0">
        <v>3.05175780083331e-08</v>
      </c>
      <c r="BV141" s="0">
        <f>Export!BV37 + ((Export!BV36 - Export!BV37) * (1 / (1 + (POWER(Export!BV39 / BU141, Export!BV38)))))</f>
      </c>
      <c r="BW141" s="0">
        <f>(BV141-Export!BV37)/(Export!BV36-Export!BV37)</f>
      </c>
    </row>
    <row r="142">
      <c r="A142" s="0">
        <v>2.84739071027954e-08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2.84739071027954e-08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2.84739071027954e-08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2.84739071027954e-08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2.84739071027954e-08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2.84739071027954e-08</v>
      </c>
      <c r="V142" s="0">
        <f>Export!V37 + ((Export!V36 - Export!V37) * (1 / (1 + (POWER(Export!V39 / U142, Export!V38)))))</f>
      </c>
      <c r="W142" s="0">
        <f>(V142-Export!V37)/(Export!V36-Export!V37)</f>
      </c>
      <c r="Y142" s="0">
        <v>2.84739071027954e-08</v>
      </c>
      <c r="Z142" s="0">
        <f>Export!Z37 + ((Export!Z36 - Export!Z37) * (1 / (1 + (POWER(Export!Z39 / Y142, Export!Z38)))))</f>
      </c>
      <c r="AA142" s="0">
        <f>(Z142-Export!Z37)/(Export!Z36-Export!Z37)</f>
      </c>
      <c r="AC142" s="0">
        <v>2.84739071027954e-08</v>
      </c>
      <c r="AD142" s="0">
        <f>Export!AD37 + ((Export!AD36 - Export!AD37) * (1 / (1 + (POWER(Export!AD39 / AC142, Export!AD38)))))</f>
      </c>
      <c r="AE142" s="0">
        <f>(AD142-Export!AD37)/(Export!AD36-Export!AD37)</f>
      </c>
      <c r="AG142" s="0">
        <v>2.84739071027954e-08</v>
      </c>
      <c r="AH142" s="0">
        <f>Export!AH37 + ((Export!AH36 - Export!AH37) * (1 / (1 + (POWER(Export!AH39 / AG142, Export!AH38)))))</f>
      </c>
      <c r="AI142" s="0">
        <f>(AH142-Export!AH37)/(Export!AH36-Export!AH37)</f>
      </c>
      <c r="AK142" s="0">
        <v>2.84739071027954e-08</v>
      </c>
      <c r="AL142" s="0">
        <f>Export!AL37 + ((Export!AL36 - Export!AL37) * (1 / (1 + (POWER(Export!AL39 / AK142, Export!AL38)))))</f>
      </c>
      <c r="AM142" s="0">
        <f>(AL142-Export!AL37)/(Export!AL36-Export!AL37)</f>
      </c>
      <c r="AO142" s="0">
        <v>2.84739071027954e-08</v>
      </c>
      <c r="AP142" s="0">
        <f>Export!AP37 + ((Export!AP36 - Export!AP37) * (1 / (1 + (POWER(Export!AP39 / AO142, Export!AP38)))))</f>
      </c>
      <c r="AQ142" s="0">
        <f>(AP142-Export!AP37)/(Export!AP36-Export!AP37)</f>
      </c>
      <c r="AS142" s="0">
        <v>2.84739071027954e-08</v>
      </c>
      <c r="AT142" s="0">
        <f>Export!AT37 + ((Export!AT36 - Export!AT37) * (1 / (1 + (POWER(Export!AT39 / AS142, Export!AT38)))))</f>
      </c>
      <c r="AU142" s="0">
        <f>(AT142-Export!AT37)/(Export!AT36-Export!AT37)</f>
      </c>
      <c r="AW142" s="0">
        <v>2.84739071027954e-08</v>
      </c>
      <c r="AX142" s="0">
        <f>Export!AX37 + ((Export!AX36 - Export!AX37) * (1 / (1 + (POWER(Export!AX39 / AW142, Export!AX38)))))</f>
      </c>
      <c r="AY142" s="0">
        <f>(AX142-Export!AX37)/(Export!AX36-Export!AX37)</f>
      </c>
      <c r="BA142" s="0">
        <v>2.84739071027954e-08</v>
      </c>
      <c r="BB142" s="0">
        <f>Export!BB37 + ((Export!BB36 - Export!BB37) * (1 / (1 + (POWER(Export!BB39 / BA142, Export!BB38)))))</f>
      </c>
      <c r="BC142" s="0">
        <f>(BB142-Export!BB37)/(Export!BB36-Export!BB37)</f>
      </c>
      <c r="BE142" s="0">
        <v>2.84739071027954e-08</v>
      </c>
      <c r="BF142" s="0">
        <f>Export!BF37 + ((Export!BF36 - Export!BF37) * (1 / (1 + (POWER(Export!BF39 / BE142, Export!BF38)))))</f>
      </c>
      <c r="BG142" s="0">
        <f>(BF142-Export!BF37)/(Export!BF36-Export!BF37)</f>
      </c>
      <c r="BI142" s="0">
        <v>2.84739071027954e-08</v>
      </c>
      <c r="BJ142" s="0">
        <f>Export!BJ37 + ((Export!BJ36 - Export!BJ37) * (1 / (1 + (POWER(Export!BJ39 / BI142, Export!BJ38)))))</f>
      </c>
      <c r="BK142" s="0">
        <f>(BJ142-Export!BJ37)/(Export!BJ36-Export!BJ37)</f>
      </c>
      <c r="BM142" s="0">
        <v>2.84739071027954e-08</v>
      </c>
      <c r="BN142" s="0">
        <f>Export!BN37 + ((Export!BN36 - Export!BN37) * (1 / (1 + (POWER(Export!BN39 / BM142, Export!BN38)))))</f>
      </c>
      <c r="BO142" s="0">
        <f>(BN142-Export!BN37)/(Export!BN36-Export!BN37)</f>
      </c>
      <c r="BQ142" s="0">
        <v>2.84739071027954e-08</v>
      </c>
      <c r="BR142" s="0">
        <f>Export!BR37 + ((Export!BR36 - Export!BR37) * (1 / (1 + (POWER(Export!BR39 / BQ142, Export!BR38)))))</f>
      </c>
      <c r="BS142" s="0">
        <f>(BR142-Export!BR37)/(Export!BR36-Export!BR37)</f>
      </c>
      <c r="BU142" s="0">
        <v>2.84739071027954e-08</v>
      </c>
      <c r="BV142" s="0">
        <f>Export!BV37 + ((Export!BV36 - Export!BV37) * (1 / (1 + (POWER(Export!BV39 / BU142, Export!BV38)))))</f>
      </c>
      <c r="BW142" s="0">
        <f>(BV142-Export!BV37)/(Export!BV36-Export!BV37)</f>
      </c>
    </row>
    <row r="143">
      <c r="A143" s="0">
        <v>2.65670947241369e-08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2.65670947241369e-08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2.65670947241369e-08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2.65670947241369e-08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2.65670947241369e-08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2.65670947241369e-08</v>
      </c>
      <c r="V143" s="0">
        <f>Export!V37 + ((Export!V36 - Export!V37) * (1 / (1 + (POWER(Export!V39 / U143, Export!V38)))))</f>
      </c>
      <c r="W143" s="0">
        <f>(V143-Export!V37)/(Export!V36-Export!V37)</f>
      </c>
      <c r="Y143" s="0">
        <v>2.65670947241369e-08</v>
      </c>
      <c r="Z143" s="0">
        <f>Export!Z37 + ((Export!Z36 - Export!Z37) * (1 / (1 + (POWER(Export!Z39 / Y143, Export!Z38)))))</f>
      </c>
      <c r="AA143" s="0">
        <f>(Z143-Export!Z37)/(Export!Z36-Export!Z37)</f>
      </c>
      <c r="AC143" s="0">
        <v>2.65670947241369e-08</v>
      </c>
      <c r="AD143" s="0">
        <f>Export!AD37 + ((Export!AD36 - Export!AD37) * (1 / (1 + (POWER(Export!AD39 / AC143, Export!AD38)))))</f>
      </c>
      <c r="AE143" s="0">
        <f>(AD143-Export!AD37)/(Export!AD36-Export!AD37)</f>
      </c>
      <c r="AG143" s="0">
        <v>2.65670947241369e-08</v>
      </c>
      <c r="AH143" s="0">
        <f>Export!AH37 + ((Export!AH36 - Export!AH37) * (1 / (1 + (POWER(Export!AH39 / AG143, Export!AH38)))))</f>
      </c>
      <c r="AI143" s="0">
        <f>(AH143-Export!AH37)/(Export!AH36-Export!AH37)</f>
      </c>
      <c r="AK143" s="0">
        <v>2.65670947241369e-08</v>
      </c>
      <c r="AL143" s="0">
        <f>Export!AL37 + ((Export!AL36 - Export!AL37) * (1 / (1 + (POWER(Export!AL39 / AK143, Export!AL38)))))</f>
      </c>
      <c r="AM143" s="0">
        <f>(AL143-Export!AL37)/(Export!AL36-Export!AL37)</f>
      </c>
      <c r="AO143" s="0">
        <v>2.65670947241369e-08</v>
      </c>
      <c r="AP143" s="0">
        <f>Export!AP37 + ((Export!AP36 - Export!AP37) * (1 / (1 + (POWER(Export!AP39 / AO143, Export!AP38)))))</f>
      </c>
      <c r="AQ143" s="0">
        <f>(AP143-Export!AP37)/(Export!AP36-Export!AP37)</f>
      </c>
      <c r="AS143" s="0">
        <v>2.65670947241369e-08</v>
      </c>
      <c r="AT143" s="0">
        <f>Export!AT37 + ((Export!AT36 - Export!AT37) * (1 / (1 + (POWER(Export!AT39 / AS143, Export!AT38)))))</f>
      </c>
      <c r="AU143" s="0">
        <f>(AT143-Export!AT37)/(Export!AT36-Export!AT37)</f>
      </c>
      <c r="AW143" s="0">
        <v>2.65670947241369e-08</v>
      </c>
      <c r="AX143" s="0">
        <f>Export!AX37 + ((Export!AX36 - Export!AX37) * (1 / (1 + (POWER(Export!AX39 / AW143, Export!AX38)))))</f>
      </c>
      <c r="AY143" s="0">
        <f>(AX143-Export!AX37)/(Export!AX36-Export!AX37)</f>
      </c>
      <c r="BA143" s="0">
        <v>2.65670947241369e-08</v>
      </c>
      <c r="BB143" s="0">
        <f>Export!BB37 + ((Export!BB36 - Export!BB37) * (1 / (1 + (POWER(Export!BB39 / BA143, Export!BB38)))))</f>
      </c>
      <c r="BC143" s="0">
        <f>(BB143-Export!BB37)/(Export!BB36-Export!BB37)</f>
      </c>
      <c r="BE143" s="0">
        <v>2.65670947241369e-08</v>
      </c>
      <c r="BF143" s="0">
        <f>Export!BF37 + ((Export!BF36 - Export!BF37) * (1 / (1 + (POWER(Export!BF39 / BE143, Export!BF38)))))</f>
      </c>
      <c r="BG143" s="0">
        <f>(BF143-Export!BF37)/(Export!BF36-Export!BF37)</f>
      </c>
      <c r="BI143" s="0">
        <v>2.65670947241369e-08</v>
      </c>
      <c r="BJ143" s="0">
        <f>Export!BJ37 + ((Export!BJ36 - Export!BJ37) * (1 / (1 + (POWER(Export!BJ39 / BI143, Export!BJ38)))))</f>
      </c>
      <c r="BK143" s="0">
        <f>(BJ143-Export!BJ37)/(Export!BJ36-Export!BJ37)</f>
      </c>
      <c r="BM143" s="0">
        <v>2.65670947241369e-08</v>
      </c>
      <c r="BN143" s="0">
        <f>Export!BN37 + ((Export!BN36 - Export!BN37) * (1 / (1 + (POWER(Export!BN39 / BM143, Export!BN38)))))</f>
      </c>
      <c r="BO143" s="0">
        <f>(BN143-Export!BN37)/(Export!BN36-Export!BN37)</f>
      </c>
      <c r="BQ143" s="0">
        <v>2.65670947241369e-08</v>
      </c>
      <c r="BR143" s="0">
        <f>Export!BR37 + ((Export!BR36 - Export!BR37) * (1 / (1 + (POWER(Export!BR39 / BQ143, Export!BR38)))))</f>
      </c>
      <c r="BS143" s="0">
        <f>(BR143-Export!BR37)/(Export!BR36-Export!BR37)</f>
      </c>
      <c r="BU143" s="0">
        <v>2.65670947241369e-08</v>
      </c>
      <c r="BV143" s="0">
        <f>Export!BV37 + ((Export!BV36 - Export!BV37) * (1 / (1 + (POWER(Export!BV39 / BU143, Export!BV38)))))</f>
      </c>
      <c r="BW143" s="0">
        <f>(BV143-Export!BV37)/(Export!BV36-Export!BV37)</f>
      </c>
    </row>
    <row r="144">
      <c r="A144" s="0">
        <v>2.47879758662263e-08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2.47879758662263e-08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2.47879758662263e-08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2.47879758662263e-08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2.47879758662263e-08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2.47879758662263e-08</v>
      </c>
      <c r="V144" s="0">
        <f>Export!V37 + ((Export!V36 - Export!V37) * (1 / (1 + (POWER(Export!V39 / U144, Export!V38)))))</f>
      </c>
      <c r="W144" s="0">
        <f>(V144-Export!V37)/(Export!V36-Export!V37)</f>
      </c>
      <c r="Y144" s="0">
        <v>2.47879758662263e-08</v>
      </c>
      <c r="Z144" s="0">
        <f>Export!Z37 + ((Export!Z36 - Export!Z37) * (1 / (1 + (POWER(Export!Z39 / Y144, Export!Z38)))))</f>
      </c>
      <c r="AA144" s="0">
        <f>(Z144-Export!Z37)/(Export!Z36-Export!Z37)</f>
      </c>
      <c r="AC144" s="0">
        <v>2.47879758662263e-08</v>
      </c>
      <c r="AD144" s="0">
        <f>Export!AD37 + ((Export!AD36 - Export!AD37) * (1 / (1 + (POWER(Export!AD39 / AC144, Export!AD38)))))</f>
      </c>
      <c r="AE144" s="0">
        <f>(AD144-Export!AD37)/(Export!AD36-Export!AD37)</f>
      </c>
      <c r="AG144" s="0">
        <v>2.47879758662263e-08</v>
      </c>
      <c r="AH144" s="0">
        <f>Export!AH37 + ((Export!AH36 - Export!AH37) * (1 / (1 + (POWER(Export!AH39 / AG144, Export!AH38)))))</f>
      </c>
      <c r="AI144" s="0">
        <f>(AH144-Export!AH37)/(Export!AH36-Export!AH37)</f>
      </c>
      <c r="AK144" s="0">
        <v>2.47879758662263e-08</v>
      </c>
      <c r="AL144" s="0">
        <f>Export!AL37 + ((Export!AL36 - Export!AL37) * (1 / (1 + (POWER(Export!AL39 / AK144, Export!AL38)))))</f>
      </c>
      <c r="AM144" s="0">
        <f>(AL144-Export!AL37)/(Export!AL36-Export!AL37)</f>
      </c>
      <c r="AO144" s="0">
        <v>2.47879758662263e-08</v>
      </c>
      <c r="AP144" s="0">
        <f>Export!AP37 + ((Export!AP36 - Export!AP37) * (1 / (1 + (POWER(Export!AP39 / AO144, Export!AP38)))))</f>
      </c>
      <c r="AQ144" s="0">
        <f>(AP144-Export!AP37)/(Export!AP36-Export!AP37)</f>
      </c>
      <c r="AS144" s="0">
        <v>2.47879758662263e-08</v>
      </c>
      <c r="AT144" s="0">
        <f>Export!AT37 + ((Export!AT36 - Export!AT37) * (1 / (1 + (POWER(Export!AT39 / AS144, Export!AT38)))))</f>
      </c>
      <c r="AU144" s="0">
        <f>(AT144-Export!AT37)/(Export!AT36-Export!AT37)</f>
      </c>
      <c r="AW144" s="0">
        <v>2.47879758662263e-08</v>
      </c>
      <c r="AX144" s="0">
        <f>Export!AX37 + ((Export!AX36 - Export!AX37) * (1 / (1 + (POWER(Export!AX39 / AW144, Export!AX38)))))</f>
      </c>
      <c r="AY144" s="0">
        <f>(AX144-Export!AX37)/(Export!AX36-Export!AX37)</f>
      </c>
      <c r="BA144" s="0">
        <v>2.47879758662263e-08</v>
      </c>
      <c r="BB144" s="0">
        <f>Export!BB37 + ((Export!BB36 - Export!BB37) * (1 / (1 + (POWER(Export!BB39 / BA144, Export!BB38)))))</f>
      </c>
      <c r="BC144" s="0">
        <f>(BB144-Export!BB37)/(Export!BB36-Export!BB37)</f>
      </c>
      <c r="BE144" s="0">
        <v>2.47879758662263e-08</v>
      </c>
      <c r="BF144" s="0">
        <f>Export!BF37 + ((Export!BF36 - Export!BF37) * (1 / (1 + (POWER(Export!BF39 / BE144, Export!BF38)))))</f>
      </c>
      <c r="BG144" s="0">
        <f>(BF144-Export!BF37)/(Export!BF36-Export!BF37)</f>
      </c>
      <c r="BI144" s="0">
        <v>2.47879758662263e-08</v>
      </c>
      <c r="BJ144" s="0">
        <f>Export!BJ37 + ((Export!BJ36 - Export!BJ37) * (1 / (1 + (POWER(Export!BJ39 / BI144, Export!BJ38)))))</f>
      </c>
      <c r="BK144" s="0">
        <f>(BJ144-Export!BJ37)/(Export!BJ36-Export!BJ37)</f>
      </c>
      <c r="BM144" s="0">
        <v>2.47879758662263e-08</v>
      </c>
      <c r="BN144" s="0">
        <f>Export!BN37 + ((Export!BN36 - Export!BN37) * (1 / (1 + (POWER(Export!BN39 / BM144, Export!BN38)))))</f>
      </c>
      <c r="BO144" s="0">
        <f>(BN144-Export!BN37)/(Export!BN36-Export!BN37)</f>
      </c>
      <c r="BQ144" s="0">
        <v>2.47879758662263e-08</v>
      </c>
      <c r="BR144" s="0">
        <f>Export!BR37 + ((Export!BR36 - Export!BR37) * (1 / (1 + (POWER(Export!BR39 / BQ144, Export!BR38)))))</f>
      </c>
      <c r="BS144" s="0">
        <f>(BR144-Export!BR37)/(Export!BR36-Export!BR37)</f>
      </c>
      <c r="BU144" s="0">
        <v>2.47879758662263e-08</v>
      </c>
      <c r="BV144" s="0">
        <f>Export!BV37 + ((Export!BV36 - Export!BV37) * (1 / (1 + (POWER(Export!BV39 / BU144, Export!BV38)))))</f>
      </c>
      <c r="BW144" s="0">
        <f>(BV144-Export!BV37)/(Export!BV36-Export!BV37)</f>
      </c>
    </row>
    <row r="145">
      <c r="A145" s="0">
        <v>2.31279992759757e-08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2.31279992759757e-08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2.31279992759757e-08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2.31279992759757e-08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2.31279992759757e-08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2.31279992759757e-08</v>
      </c>
      <c r="V145" s="0">
        <f>Export!V37 + ((Export!V36 - Export!V37) * (1 / (1 + (POWER(Export!V39 / U145, Export!V38)))))</f>
      </c>
      <c r="W145" s="0">
        <f>(V145-Export!V37)/(Export!V36-Export!V37)</f>
      </c>
      <c r="Y145" s="0">
        <v>2.31279992759757e-08</v>
      </c>
      <c r="Z145" s="0">
        <f>Export!Z37 + ((Export!Z36 - Export!Z37) * (1 / (1 + (POWER(Export!Z39 / Y145, Export!Z38)))))</f>
      </c>
      <c r="AA145" s="0">
        <f>(Z145-Export!Z37)/(Export!Z36-Export!Z37)</f>
      </c>
      <c r="AC145" s="0">
        <v>2.31279992759757e-08</v>
      </c>
      <c r="AD145" s="0">
        <f>Export!AD37 + ((Export!AD36 - Export!AD37) * (1 / (1 + (POWER(Export!AD39 / AC145, Export!AD38)))))</f>
      </c>
      <c r="AE145" s="0">
        <f>(AD145-Export!AD37)/(Export!AD36-Export!AD37)</f>
      </c>
      <c r="AG145" s="0">
        <v>2.31279992759757e-08</v>
      </c>
      <c r="AH145" s="0">
        <f>Export!AH37 + ((Export!AH36 - Export!AH37) * (1 / (1 + (POWER(Export!AH39 / AG145, Export!AH38)))))</f>
      </c>
      <c r="AI145" s="0">
        <f>(AH145-Export!AH37)/(Export!AH36-Export!AH37)</f>
      </c>
      <c r="AK145" s="0">
        <v>2.31279992759757e-08</v>
      </c>
      <c r="AL145" s="0">
        <f>Export!AL37 + ((Export!AL36 - Export!AL37) * (1 / (1 + (POWER(Export!AL39 / AK145, Export!AL38)))))</f>
      </c>
      <c r="AM145" s="0">
        <f>(AL145-Export!AL37)/(Export!AL36-Export!AL37)</f>
      </c>
      <c r="AO145" s="0">
        <v>2.31279992759757e-08</v>
      </c>
      <c r="AP145" s="0">
        <f>Export!AP37 + ((Export!AP36 - Export!AP37) * (1 / (1 + (POWER(Export!AP39 / AO145, Export!AP38)))))</f>
      </c>
      <c r="AQ145" s="0">
        <f>(AP145-Export!AP37)/(Export!AP36-Export!AP37)</f>
      </c>
      <c r="AS145" s="0">
        <v>2.31279992759757e-08</v>
      </c>
      <c r="AT145" s="0">
        <f>Export!AT37 + ((Export!AT36 - Export!AT37) * (1 / (1 + (POWER(Export!AT39 / AS145, Export!AT38)))))</f>
      </c>
      <c r="AU145" s="0">
        <f>(AT145-Export!AT37)/(Export!AT36-Export!AT37)</f>
      </c>
      <c r="AW145" s="0">
        <v>2.31279992759757e-08</v>
      </c>
      <c r="AX145" s="0">
        <f>Export!AX37 + ((Export!AX36 - Export!AX37) * (1 / (1 + (POWER(Export!AX39 / AW145, Export!AX38)))))</f>
      </c>
      <c r="AY145" s="0">
        <f>(AX145-Export!AX37)/(Export!AX36-Export!AX37)</f>
      </c>
      <c r="BA145" s="0">
        <v>2.31279992759757e-08</v>
      </c>
      <c r="BB145" s="0">
        <f>Export!BB37 + ((Export!BB36 - Export!BB37) * (1 / (1 + (POWER(Export!BB39 / BA145, Export!BB38)))))</f>
      </c>
      <c r="BC145" s="0">
        <f>(BB145-Export!BB37)/(Export!BB36-Export!BB37)</f>
      </c>
      <c r="BE145" s="0">
        <v>2.31279992759757e-08</v>
      </c>
      <c r="BF145" s="0">
        <f>Export!BF37 + ((Export!BF36 - Export!BF37) * (1 / (1 + (POWER(Export!BF39 / BE145, Export!BF38)))))</f>
      </c>
      <c r="BG145" s="0">
        <f>(BF145-Export!BF37)/(Export!BF36-Export!BF37)</f>
      </c>
      <c r="BI145" s="0">
        <v>2.31279992759757e-08</v>
      </c>
      <c r="BJ145" s="0">
        <f>Export!BJ37 + ((Export!BJ36 - Export!BJ37) * (1 / (1 + (POWER(Export!BJ39 / BI145, Export!BJ38)))))</f>
      </c>
      <c r="BK145" s="0">
        <f>(BJ145-Export!BJ37)/(Export!BJ36-Export!BJ37)</f>
      </c>
      <c r="BM145" s="0">
        <v>2.31279992759757e-08</v>
      </c>
      <c r="BN145" s="0">
        <f>Export!BN37 + ((Export!BN36 - Export!BN37) * (1 / (1 + (POWER(Export!BN39 / BM145, Export!BN38)))))</f>
      </c>
      <c r="BO145" s="0">
        <f>(BN145-Export!BN37)/(Export!BN36-Export!BN37)</f>
      </c>
      <c r="BQ145" s="0">
        <v>2.31279992759757e-08</v>
      </c>
      <c r="BR145" s="0">
        <f>Export!BR37 + ((Export!BR36 - Export!BR37) * (1 / (1 + (POWER(Export!BR39 / BQ145, Export!BR38)))))</f>
      </c>
      <c r="BS145" s="0">
        <f>(BR145-Export!BR37)/(Export!BR36-Export!BR37)</f>
      </c>
      <c r="BU145" s="0">
        <v>2.31279992759757e-08</v>
      </c>
      <c r="BV145" s="0">
        <f>Export!BV37 + ((Export!BV36 - Export!BV37) * (1 / (1 + (POWER(Export!BV39 / BU145, Export!BV38)))))</f>
      </c>
      <c r="BW145" s="0">
        <f>(BV145-Export!BV37)/(Export!BV36-Export!BV37)</f>
      </c>
    </row>
    <row r="146">
      <c r="A146" s="0">
        <v>2.15791863521355e-08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2.15791863521355e-08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2.15791863521355e-08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2.15791863521355e-08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2.15791863521355e-08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2.15791863521355e-08</v>
      </c>
      <c r="V146" s="0">
        <f>Export!V37 + ((Export!V36 - Export!V37) * (1 / (1 + (POWER(Export!V39 / U146, Export!V38)))))</f>
      </c>
      <c r="W146" s="0">
        <f>(V146-Export!V37)/(Export!V36-Export!V37)</f>
      </c>
      <c r="Y146" s="0">
        <v>2.15791863521355e-08</v>
      </c>
      <c r="Z146" s="0">
        <f>Export!Z37 + ((Export!Z36 - Export!Z37) * (1 / (1 + (POWER(Export!Z39 / Y146, Export!Z38)))))</f>
      </c>
      <c r="AA146" s="0">
        <f>(Z146-Export!Z37)/(Export!Z36-Export!Z37)</f>
      </c>
      <c r="AC146" s="0">
        <v>2.15791863521355e-08</v>
      </c>
      <c r="AD146" s="0">
        <f>Export!AD37 + ((Export!AD36 - Export!AD37) * (1 / (1 + (POWER(Export!AD39 / AC146, Export!AD38)))))</f>
      </c>
      <c r="AE146" s="0">
        <f>(AD146-Export!AD37)/(Export!AD36-Export!AD37)</f>
      </c>
      <c r="AG146" s="0">
        <v>2.15791863521355e-08</v>
      </c>
      <c r="AH146" s="0">
        <f>Export!AH37 + ((Export!AH36 - Export!AH37) * (1 / (1 + (POWER(Export!AH39 / AG146, Export!AH38)))))</f>
      </c>
      <c r="AI146" s="0">
        <f>(AH146-Export!AH37)/(Export!AH36-Export!AH37)</f>
      </c>
      <c r="AK146" s="0">
        <v>2.15791863521355e-08</v>
      </c>
      <c r="AL146" s="0">
        <f>Export!AL37 + ((Export!AL36 - Export!AL37) * (1 / (1 + (POWER(Export!AL39 / AK146, Export!AL38)))))</f>
      </c>
      <c r="AM146" s="0">
        <f>(AL146-Export!AL37)/(Export!AL36-Export!AL37)</f>
      </c>
      <c r="AO146" s="0">
        <v>2.15791863521355e-08</v>
      </c>
      <c r="AP146" s="0">
        <f>Export!AP37 + ((Export!AP36 - Export!AP37) * (1 / (1 + (POWER(Export!AP39 / AO146, Export!AP38)))))</f>
      </c>
      <c r="AQ146" s="0">
        <f>(AP146-Export!AP37)/(Export!AP36-Export!AP37)</f>
      </c>
      <c r="AS146" s="0">
        <v>2.15791863521355e-08</v>
      </c>
      <c r="AT146" s="0">
        <f>Export!AT37 + ((Export!AT36 - Export!AT37) * (1 / (1 + (POWER(Export!AT39 / AS146, Export!AT38)))))</f>
      </c>
      <c r="AU146" s="0">
        <f>(AT146-Export!AT37)/(Export!AT36-Export!AT37)</f>
      </c>
      <c r="AW146" s="0">
        <v>2.15791863521355e-08</v>
      </c>
      <c r="AX146" s="0">
        <f>Export!AX37 + ((Export!AX36 - Export!AX37) * (1 / (1 + (POWER(Export!AX39 / AW146, Export!AX38)))))</f>
      </c>
      <c r="AY146" s="0">
        <f>(AX146-Export!AX37)/(Export!AX36-Export!AX37)</f>
      </c>
      <c r="BA146" s="0">
        <v>2.15791863521355e-08</v>
      </c>
      <c r="BB146" s="0">
        <f>Export!BB37 + ((Export!BB36 - Export!BB37) * (1 / (1 + (POWER(Export!BB39 / BA146, Export!BB38)))))</f>
      </c>
      <c r="BC146" s="0">
        <f>(BB146-Export!BB37)/(Export!BB36-Export!BB37)</f>
      </c>
      <c r="BE146" s="0">
        <v>2.15791863521355e-08</v>
      </c>
      <c r="BF146" s="0">
        <f>Export!BF37 + ((Export!BF36 - Export!BF37) * (1 / (1 + (POWER(Export!BF39 / BE146, Export!BF38)))))</f>
      </c>
      <c r="BG146" s="0">
        <f>(BF146-Export!BF37)/(Export!BF36-Export!BF37)</f>
      </c>
      <c r="BI146" s="0">
        <v>2.15791863521355e-08</v>
      </c>
      <c r="BJ146" s="0">
        <f>Export!BJ37 + ((Export!BJ36 - Export!BJ37) * (1 / (1 + (POWER(Export!BJ39 / BI146, Export!BJ38)))))</f>
      </c>
      <c r="BK146" s="0">
        <f>(BJ146-Export!BJ37)/(Export!BJ36-Export!BJ37)</f>
      </c>
      <c r="BM146" s="0">
        <v>2.15791863521355e-08</v>
      </c>
      <c r="BN146" s="0">
        <f>Export!BN37 + ((Export!BN36 - Export!BN37) * (1 / (1 + (POWER(Export!BN39 / BM146, Export!BN38)))))</f>
      </c>
      <c r="BO146" s="0">
        <f>(BN146-Export!BN37)/(Export!BN36-Export!BN37)</f>
      </c>
      <c r="BQ146" s="0">
        <v>2.15791863521355e-08</v>
      </c>
      <c r="BR146" s="0">
        <f>Export!BR37 + ((Export!BR36 - Export!BR37) * (1 / (1 + (POWER(Export!BR39 / BQ146, Export!BR38)))))</f>
      </c>
      <c r="BS146" s="0">
        <f>(BR146-Export!BR37)/(Export!BR36-Export!BR37)</f>
      </c>
      <c r="BU146" s="0">
        <v>2.15791863521355e-08</v>
      </c>
      <c r="BV146" s="0">
        <f>Export!BV37 + ((Export!BV36 - Export!BV37) * (1 / (1 + (POWER(Export!BV39 / BU146, Export!BV38)))))</f>
      </c>
      <c r="BW146" s="0">
        <f>(BV146-Export!BV37)/(Export!BV36-Export!BV37)</f>
      </c>
    </row>
    <row r="147">
      <c r="A147" s="0">
        <v>2.01340927965134e-08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2.01340927965134e-08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2.01340927965134e-08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2.01340927965134e-08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2.01340927965134e-08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2.01340927965134e-08</v>
      </c>
      <c r="V147" s="0">
        <f>Export!V37 + ((Export!V36 - Export!V37) * (1 / (1 + (POWER(Export!V39 / U147, Export!V38)))))</f>
      </c>
      <c r="W147" s="0">
        <f>(V147-Export!V37)/(Export!V36-Export!V37)</f>
      </c>
      <c r="Y147" s="0">
        <v>2.01340927965134e-08</v>
      </c>
      <c r="Z147" s="0">
        <f>Export!Z37 + ((Export!Z36 - Export!Z37) * (1 / (1 + (POWER(Export!Z39 / Y147, Export!Z38)))))</f>
      </c>
      <c r="AA147" s="0">
        <f>(Z147-Export!Z37)/(Export!Z36-Export!Z37)</f>
      </c>
      <c r="AC147" s="0">
        <v>2.01340927965134e-08</v>
      </c>
      <c r="AD147" s="0">
        <f>Export!AD37 + ((Export!AD36 - Export!AD37) * (1 / (1 + (POWER(Export!AD39 / AC147, Export!AD38)))))</f>
      </c>
      <c r="AE147" s="0">
        <f>(AD147-Export!AD37)/(Export!AD36-Export!AD37)</f>
      </c>
      <c r="AG147" s="0">
        <v>2.01340927965134e-08</v>
      </c>
      <c r="AH147" s="0">
        <f>Export!AH37 + ((Export!AH36 - Export!AH37) * (1 / (1 + (POWER(Export!AH39 / AG147, Export!AH38)))))</f>
      </c>
      <c r="AI147" s="0">
        <f>(AH147-Export!AH37)/(Export!AH36-Export!AH37)</f>
      </c>
      <c r="AK147" s="0">
        <v>2.01340927965134e-08</v>
      </c>
      <c r="AL147" s="0">
        <f>Export!AL37 + ((Export!AL36 - Export!AL37) * (1 / (1 + (POWER(Export!AL39 / AK147, Export!AL38)))))</f>
      </c>
      <c r="AM147" s="0">
        <f>(AL147-Export!AL37)/(Export!AL36-Export!AL37)</f>
      </c>
      <c r="AO147" s="0">
        <v>2.01340927965134e-08</v>
      </c>
      <c r="AP147" s="0">
        <f>Export!AP37 + ((Export!AP36 - Export!AP37) * (1 / (1 + (POWER(Export!AP39 / AO147, Export!AP38)))))</f>
      </c>
      <c r="AQ147" s="0">
        <f>(AP147-Export!AP37)/(Export!AP36-Export!AP37)</f>
      </c>
      <c r="AS147" s="0">
        <v>2.01340927965134e-08</v>
      </c>
      <c r="AT147" s="0">
        <f>Export!AT37 + ((Export!AT36 - Export!AT37) * (1 / (1 + (POWER(Export!AT39 / AS147, Export!AT38)))))</f>
      </c>
      <c r="AU147" s="0">
        <f>(AT147-Export!AT37)/(Export!AT36-Export!AT37)</f>
      </c>
      <c r="AW147" s="0">
        <v>2.01340927965134e-08</v>
      </c>
      <c r="AX147" s="0">
        <f>Export!AX37 + ((Export!AX36 - Export!AX37) * (1 / (1 + (POWER(Export!AX39 / AW147, Export!AX38)))))</f>
      </c>
      <c r="AY147" s="0">
        <f>(AX147-Export!AX37)/(Export!AX36-Export!AX37)</f>
      </c>
      <c r="BA147" s="0">
        <v>2.01340927965134e-08</v>
      </c>
      <c r="BB147" s="0">
        <f>Export!BB37 + ((Export!BB36 - Export!BB37) * (1 / (1 + (POWER(Export!BB39 / BA147, Export!BB38)))))</f>
      </c>
      <c r="BC147" s="0">
        <f>(BB147-Export!BB37)/(Export!BB36-Export!BB37)</f>
      </c>
      <c r="BE147" s="0">
        <v>2.01340927965134e-08</v>
      </c>
      <c r="BF147" s="0">
        <f>Export!BF37 + ((Export!BF36 - Export!BF37) * (1 / (1 + (POWER(Export!BF39 / BE147, Export!BF38)))))</f>
      </c>
      <c r="BG147" s="0">
        <f>(BF147-Export!BF37)/(Export!BF36-Export!BF37)</f>
      </c>
      <c r="BI147" s="0">
        <v>2.01340927965134e-08</v>
      </c>
      <c r="BJ147" s="0">
        <f>Export!BJ37 + ((Export!BJ36 - Export!BJ37) * (1 / (1 + (POWER(Export!BJ39 / BI147, Export!BJ38)))))</f>
      </c>
      <c r="BK147" s="0">
        <f>(BJ147-Export!BJ37)/(Export!BJ36-Export!BJ37)</f>
      </c>
      <c r="BM147" s="0">
        <v>2.01340927965134e-08</v>
      </c>
      <c r="BN147" s="0">
        <f>Export!BN37 + ((Export!BN36 - Export!BN37) * (1 / (1 + (POWER(Export!BN39 / BM147, Export!BN38)))))</f>
      </c>
      <c r="BO147" s="0">
        <f>(BN147-Export!BN37)/(Export!BN36-Export!BN37)</f>
      </c>
      <c r="BQ147" s="0">
        <v>2.01340927965134e-08</v>
      </c>
      <c r="BR147" s="0">
        <f>Export!BR37 + ((Export!BR36 - Export!BR37) * (1 / (1 + (POWER(Export!BR39 / BQ147, Export!BR38)))))</f>
      </c>
      <c r="BS147" s="0">
        <f>(BR147-Export!BR37)/(Export!BR36-Export!BR37)</f>
      </c>
      <c r="BU147" s="0">
        <v>2.01340927965134e-08</v>
      </c>
      <c r="BV147" s="0">
        <f>Export!BV37 + ((Export!BV36 - Export!BV37) * (1 / (1 + (POWER(Export!BV39 / BU147, Export!BV38)))))</f>
      </c>
      <c r="BW147" s="0">
        <f>(BV147-Export!BV37)/(Export!BV36-Export!BV37)</f>
      </c>
    </row>
    <row r="148">
      <c r="A148" s="0">
        <v>1.87857728332976e-08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1.87857728332976e-08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1.87857728332976e-08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1.87857728332976e-08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1.87857728332976e-08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1.87857728332976e-08</v>
      </c>
      <c r="V148" s="0">
        <f>Export!V37 + ((Export!V36 - Export!V37) * (1 / (1 + (POWER(Export!V39 / U148, Export!V38)))))</f>
      </c>
      <c r="W148" s="0">
        <f>(V148-Export!V37)/(Export!V36-Export!V37)</f>
      </c>
      <c r="Y148" s="0">
        <v>1.87857728332976e-08</v>
      </c>
      <c r="Z148" s="0">
        <f>Export!Z37 + ((Export!Z36 - Export!Z37) * (1 / (1 + (POWER(Export!Z39 / Y148, Export!Z38)))))</f>
      </c>
      <c r="AA148" s="0">
        <f>(Z148-Export!Z37)/(Export!Z36-Export!Z37)</f>
      </c>
      <c r="AC148" s="0">
        <v>1.87857728332976e-08</v>
      </c>
      <c r="AD148" s="0">
        <f>Export!AD37 + ((Export!AD36 - Export!AD37) * (1 / (1 + (POWER(Export!AD39 / AC148, Export!AD38)))))</f>
      </c>
      <c r="AE148" s="0">
        <f>(AD148-Export!AD37)/(Export!AD36-Export!AD37)</f>
      </c>
      <c r="AG148" s="0">
        <v>1.87857728332976e-08</v>
      </c>
      <c r="AH148" s="0">
        <f>Export!AH37 + ((Export!AH36 - Export!AH37) * (1 / (1 + (POWER(Export!AH39 / AG148, Export!AH38)))))</f>
      </c>
      <c r="AI148" s="0">
        <f>(AH148-Export!AH37)/(Export!AH36-Export!AH37)</f>
      </c>
      <c r="AK148" s="0">
        <v>1.87857728332976e-08</v>
      </c>
      <c r="AL148" s="0">
        <f>Export!AL37 + ((Export!AL36 - Export!AL37) * (1 / (1 + (POWER(Export!AL39 / AK148, Export!AL38)))))</f>
      </c>
      <c r="AM148" s="0">
        <f>(AL148-Export!AL37)/(Export!AL36-Export!AL37)</f>
      </c>
      <c r="AO148" s="0">
        <v>1.87857728332976e-08</v>
      </c>
      <c r="AP148" s="0">
        <f>Export!AP37 + ((Export!AP36 - Export!AP37) * (1 / (1 + (POWER(Export!AP39 / AO148, Export!AP38)))))</f>
      </c>
      <c r="AQ148" s="0">
        <f>(AP148-Export!AP37)/(Export!AP36-Export!AP37)</f>
      </c>
      <c r="AS148" s="0">
        <v>1.87857728332976e-08</v>
      </c>
      <c r="AT148" s="0">
        <f>Export!AT37 + ((Export!AT36 - Export!AT37) * (1 / (1 + (POWER(Export!AT39 / AS148, Export!AT38)))))</f>
      </c>
      <c r="AU148" s="0">
        <f>(AT148-Export!AT37)/(Export!AT36-Export!AT37)</f>
      </c>
      <c r="AW148" s="0">
        <v>1.87857728332976e-08</v>
      </c>
      <c r="AX148" s="0">
        <f>Export!AX37 + ((Export!AX36 - Export!AX37) * (1 / (1 + (POWER(Export!AX39 / AW148, Export!AX38)))))</f>
      </c>
      <c r="AY148" s="0">
        <f>(AX148-Export!AX37)/(Export!AX36-Export!AX37)</f>
      </c>
      <c r="BA148" s="0">
        <v>1.87857728332976e-08</v>
      </c>
      <c r="BB148" s="0">
        <f>Export!BB37 + ((Export!BB36 - Export!BB37) * (1 / (1 + (POWER(Export!BB39 / BA148, Export!BB38)))))</f>
      </c>
      <c r="BC148" s="0">
        <f>(BB148-Export!BB37)/(Export!BB36-Export!BB37)</f>
      </c>
      <c r="BE148" s="0">
        <v>1.87857728332976e-08</v>
      </c>
      <c r="BF148" s="0">
        <f>Export!BF37 + ((Export!BF36 - Export!BF37) * (1 / (1 + (POWER(Export!BF39 / BE148, Export!BF38)))))</f>
      </c>
      <c r="BG148" s="0">
        <f>(BF148-Export!BF37)/(Export!BF36-Export!BF37)</f>
      </c>
      <c r="BI148" s="0">
        <v>1.87857728332976e-08</v>
      </c>
      <c r="BJ148" s="0">
        <f>Export!BJ37 + ((Export!BJ36 - Export!BJ37) * (1 / (1 + (POWER(Export!BJ39 / BI148, Export!BJ38)))))</f>
      </c>
      <c r="BK148" s="0">
        <f>(BJ148-Export!BJ37)/(Export!BJ36-Export!BJ37)</f>
      </c>
      <c r="BM148" s="0">
        <v>1.87857728332976e-08</v>
      </c>
      <c r="BN148" s="0">
        <f>Export!BN37 + ((Export!BN36 - Export!BN37) * (1 / (1 + (POWER(Export!BN39 / BM148, Export!BN38)))))</f>
      </c>
      <c r="BO148" s="0">
        <f>(BN148-Export!BN37)/(Export!BN36-Export!BN37)</f>
      </c>
      <c r="BQ148" s="0">
        <v>1.87857728332976e-08</v>
      </c>
      <c r="BR148" s="0">
        <f>Export!BR37 + ((Export!BR36 - Export!BR37) * (1 / (1 + (POWER(Export!BR39 / BQ148, Export!BR38)))))</f>
      </c>
      <c r="BS148" s="0">
        <f>(BR148-Export!BR37)/(Export!BR36-Export!BR37)</f>
      </c>
      <c r="BU148" s="0">
        <v>1.87857728332976e-08</v>
      </c>
      <c r="BV148" s="0">
        <f>Export!BV37 + ((Export!BV36 - Export!BV37) * (1 / (1 + (POWER(Export!BV39 / BU148, Export!BV38)))))</f>
      </c>
      <c r="BW148" s="0">
        <f>(BV148-Export!BV37)/(Export!BV36-Export!BV37)</f>
      </c>
    </row>
    <row r="149">
      <c r="A149" s="0">
        <v>1.7527745824504e-08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1.7527745824504e-08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1.7527745824504e-08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1.7527745824504e-08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1.7527745824504e-08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1.7527745824504e-08</v>
      </c>
      <c r="V149" s="0">
        <f>Export!V37 + ((Export!V36 - Export!V37) * (1 / (1 + (POWER(Export!V39 / U149, Export!V38)))))</f>
      </c>
      <c r="W149" s="0">
        <f>(V149-Export!V37)/(Export!V36-Export!V37)</f>
      </c>
      <c r="Y149" s="0">
        <v>1.7527745824504e-08</v>
      </c>
      <c r="Z149" s="0">
        <f>Export!Z37 + ((Export!Z36 - Export!Z37) * (1 / (1 + (POWER(Export!Z39 / Y149, Export!Z38)))))</f>
      </c>
      <c r="AA149" s="0">
        <f>(Z149-Export!Z37)/(Export!Z36-Export!Z37)</f>
      </c>
      <c r="AC149" s="0">
        <v>1.7527745824504e-08</v>
      </c>
      <c r="AD149" s="0">
        <f>Export!AD37 + ((Export!AD36 - Export!AD37) * (1 / (1 + (POWER(Export!AD39 / AC149, Export!AD38)))))</f>
      </c>
      <c r="AE149" s="0">
        <f>(AD149-Export!AD37)/(Export!AD36-Export!AD37)</f>
      </c>
      <c r="AG149" s="0">
        <v>1.7527745824504e-08</v>
      </c>
      <c r="AH149" s="0">
        <f>Export!AH37 + ((Export!AH36 - Export!AH37) * (1 / (1 + (POWER(Export!AH39 / AG149, Export!AH38)))))</f>
      </c>
      <c r="AI149" s="0">
        <f>(AH149-Export!AH37)/(Export!AH36-Export!AH37)</f>
      </c>
      <c r="AK149" s="0">
        <v>1.7527745824504e-08</v>
      </c>
      <c r="AL149" s="0">
        <f>Export!AL37 + ((Export!AL36 - Export!AL37) * (1 / (1 + (POWER(Export!AL39 / AK149, Export!AL38)))))</f>
      </c>
      <c r="AM149" s="0">
        <f>(AL149-Export!AL37)/(Export!AL36-Export!AL37)</f>
      </c>
      <c r="AO149" s="0">
        <v>1.7527745824504e-08</v>
      </c>
      <c r="AP149" s="0">
        <f>Export!AP37 + ((Export!AP36 - Export!AP37) * (1 / (1 + (POWER(Export!AP39 / AO149, Export!AP38)))))</f>
      </c>
      <c r="AQ149" s="0">
        <f>(AP149-Export!AP37)/(Export!AP36-Export!AP37)</f>
      </c>
      <c r="AS149" s="0">
        <v>1.7527745824504e-08</v>
      </c>
      <c r="AT149" s="0">
        <f>Export!AT37 + ((Export!AT36 - Export!AT37) * (1 / (1 + (POWER(Export!AT39 / AS149, Export!AT38)))))</f>
      </c>
      <c r="AU149" s="0">
        <f>(AT149-Export!AT37)/(Export!AT36-Export!AT37)</f>
      </c>
      <c r="AW149" s="0">
        <v>1.7527745824504e-08</v>
      </c>
      <c r="AX149" s="0">
        <f>Export!AX37 + ((Export!AX36 - Export!AX37) * (1 / (1 + (POWER(Export!AX39 / AW149, Export!AX38)))))</f>
      </c>
      <c r="AY149" s="0">
        <f>(AX149-Export!AX37)/(Export!AX36-Export!AX37)</f>
      </c>
      <c r="BA149" s="0">
        <v>1.7527745824504e-08</v>
      </c>
      <c r="BB149" s="0">
        <f>Export!BB37 + ((Export!BB36 - Export!BB37) * (1 / (1 + (POWER(Export!BB39 / BA149, Export!BB38)))))</f>
      </c>
      <c r="BC149" s="0">
        <f>(BB149-Export!BB37)/(Export!BB36-Export!BB37)</f>
      </c>
      <c r="BE149" s="0">
        <v>1.7527745824504e-08</v>
      </c>
      <c r="BF149" s="0">
        <f>Export!BF37 + ((Export!BF36 - Export!BF37) * (1 / (1 + (POWER(Export!BF39 / BE149, Export!BF38)))))</f>
      </c>
      <c r="BG149" s="0">
        <f>(BF149-Export!BF37)/(Export!BF36-Export!BF37)</f>
      </c>
      <c r="BI149" s="0">
        <v>1.7527745824504e-08</v>
      </c>
      <c r="BJ149" s="0">
        <f>Export!BJ37 + ((Export!BJ36 - Export!BJ37) * (1 / (1 + (POWER(Export!BJ39 / BI149, Export!BJ38)))))</f>
      </c>
      <c r="BK149" s="0">
        <f>(BJ149-Export!BJ37)/(Export!BJ36-Export!BJ37)</f>
      </c>
      <c r="BM149" s="0">
        <v>1.7527745824504e-08</v>
      </c>
      <c r="BN149" s="0">
        <f>Export!BN37 + ((Export!BN36 - Export!BN37) * (1 / (1 + (POWER(Export!BN39 / BM149, Export!BN38)))))</f>
      </c>
      <c r="BO149" s="0">
        <f>(BN149-Export!BN37)/(Export!BN36-Export!BN37)</f>
      </c>
      <c r="BQ149" s="0">
        <v>1.7527745824504e-08</v>
      </c>
      <c r="BR149" s="0">
        <f>Export!BR37 + ((Export!BR36 - Export!BR37) * (1 / (1 + (POWER(Export!BR39 / BQ149, Export!BR38)))))</f>
      </c>
      <c r="BS149" s="0">
        <f>(BR149-Export!BR37)/(Export!BR36-Export!BR37)</f>
      </c>
      <c r="BU149" s="0">
        <v>1.7527745824504e-08</v>
      </c>
      <c r="BV149" s="0">
        <f>Export!BV37 + ((Export!BV36 - Export!BV37) * (1 / (1 + (POWER(Export!BV39 / BU149, Export!BV38)))))</f>
      </c>
      <c r="BW149" s="0">
        <f>(BV149-Export!BV37)/(Export!BV36-Export!BV37)</f>
      </c>
    </row>
    <row r="150">
      <c r="A150" s="0">
        <v>1.63539651210871e-08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1.63539651210871e-08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1.63539651210871e-08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1.63539651210871e-08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1.63539651210871e-08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1.63539651210871e-08</v>
      </c>
      <c r="V150" s="0">
        <f>Export!V37 + ((Export!V36 - Export!V37) * (1 / (1 + (POWER(Export!V39 / U150, Export!V38)))))</f>
      </c>
      <c r="W150" s="0">
        <f>(V150-Export!V37)/(Export!V36-Export!V37)</f>
      </c>
      <c r="Y150" s="0">
        <v>1.63539651210871e-08</v>
      </c>
      <c r="Z150" s="0">
        <f>Export!Z37 + ((Export!Z36 - Export!Z37) * (1 / (1 + (POWER(Export!Z39 / Y150, Export!Z38)))))</f>
      </c>
      <c r="AA150" s="0">
        <f>(Z150-Export!Z37)/(Export!Z36-Export!Z37)</f>
      </c>
      <c r="AC150" s="0">
        <v>1.63539651210871e-08</v>
      </c>
      <c r="AD150" s="0">
        <f>Export!AD37 + ((Export!AD36 - Export!AD37) * (1 / (1 + (POWER(Export!AD39 / AC150, Export!AD38)))))</f>
      </c>
      <c r="AE150" s="0">
        <f>(AD150-Export!AD37)/(Export!AD36-Export!AD37)</f>
      </c>
      <c r="AG150" s="0">
        <v>1.63539651210871e-08</v>
      </c>
      <c r="AH150" s="0">
        <f>Export!AH37 + ((Export!AH36 - Export!AH37) * (1 / (1 + (POWER(Export!AH39 / AG150, Export!AH38)))))</f>
      </c>
      <c r="AI150" s="0">
        <f>(AH150-Export!AH37)/(Export!AH36-Export!AH37)</f>
      </c>
      <c r="AK150" s="0">
        <v>1.63539651210871e-08</v>
      </c>
      <c r="AL150" s="0">
        <f>Export!AL37 + ((Export!AL36 - Export!AL37) * (1 / (1 + (POWER(Export!AL39 / AK150, Export!AL38)))))</f>
      </c>
      <c r="AM150" s="0">
        <f>(AL150-Export!AL37)/(Export!AL36-Export!AL37)</f>
      </c>
      <c r="AO150" s="0">
        <v>1.63539651210871e-08</v>
      </c>
      <c r="AP150" s="0">
        <f>Export!AP37 + ((Export!AP36 - Export!AP37) * (1 / (1 + (POWER(Export!AP39 / AO150, Export!AP38)))))</f>
      </c>
      <c r="AQ150" s="0">
        <f>(AP150-Export!AP37)/(Export!AP36-Export!AP37)</f>
      </c>
      <c r="AS150" s="0">
        <v>1.63539651210871e-08</v>
      </c>
      <c r="AT150" s="0">
        <f>Export!AT37 + ((Export!AT36 - Export!AT37) * (1 / (1 + (POWER(Export!AT39 / AS150, Export!AT38)))))</f>
      </c>
      <c r="AU150" s="0">
        <f>(AT150-Export!AT37)/(Export!AT36-Export!AT37)</f>
      </c>
      <c r="AW150" s="0">
        <v>1.63539651210871e-08</v>
      </c>
      <c r="AX150" s="0">
        <f>Export!AX37 + ((Export!AX36 - Export!AX37) * (1 / (1 + (POWER(Export!AX39 / AW150, Export!AX38)))))</f>
      </c>
      <c r="AY150" s="0">
        <f>(AX150-Export!AX37)/(Export!AX36-Export!AX37)</f>
      </c>
      <c r="BA150" s="0">
        <v>1.63539651210871e-08</v>
      </c>
      <c r="BB150" s="0">
        <f>Export!BB37 + ((Export!BB36 - Export!BB37) * (1 / (1 + (POWER(Export!BB39 / BA150, Export!BB38)))))</f>
      </c>
      <c r="BC150" s="0">
        <f>(BB150-Export!BB37)/(Export!BB36-Export!BB37)</f>
      </c>
      <c r="BE150" s="0">
        <v>1.63539651210871e-08</v>
      </c>
      <c r="BF150" s="0">
        <f>Export!BF37 + ((Export!BF36 - Export!BF37) * (1 / (1 + (POWER(Export!BF39 / BE150, Export!BF38)))))</f>
      </c>
      <c r="BG150" s="0">
        <f>(BF150-Export!BF37)/(Export!BF36-Export!BF37)</f>
      </c>
      <c r="BI150" s="0">
        <v>1.63539651210871e-08</v>
      </c>
      <c r="BJ150" s="0">
        <f>Export!BJ37 + ((Export!BJ36 - Export!BJ37) * (1 / (1 + (POWER(Export!BJ39 / BI150, Export!BJ38)))))</f>
      </c>
      <c r="BK150" s="0">
        <f>(BJ150-Export!BJ37)/(Export!BJ36-Export!BJ37)</f>
      </c>
      <c r="BM150" s="0">
        <v>1.63539651210871e-08</v>
      </c>
      <c r="BN150" s="0">
        <f>Export!BN37 + ((Export!BN36 - Export!BN37) * (1 / (1 + (POWER(Export!BN39 / BM150, Export!BN38)))))</f>
      </c>
      <c r="BO150" s="0">
        <f>(BN150-Export!BN37)/(Export!BN36-Export!BN37)</f>
      </c>
      <c r="BQ150" s="0">
        <v>1.63539651210871e-08</v>
      </c>
      <c r="BR150" s="0">
        <f>Export!BR37 + ((Export!BR36 - Export!BR37) * (1 / (1 + (POWER(Export!BR39 / BQ150, Export!BR38)))))</f>
      </c>
      <c r="BS150" s="0">
        <f>(BR150-Export!BR37)/(Export!BR36-Export!BR37)</f>
      </c>
      <c r="BU150" s="0">
        <v>1.63539651210871e-08</v>
      </c>
      <c r="BV150" s="0">
        <f>Export!BV37 + ((Export!BV36 - Export!BV37) * (1 / (1 + (POWER(Export!BV39 / BU150, Export!BV38)))))</f>
      </c>
      <c r="BW150" s="0">
        <f>(BV150-Export!BV37)/(Export!BV36-Export!BV37)</f>
      </c>
    </row>
    <row r="151">
      <c r="A151" s="0">
        <v>1.52587889999999e-08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1.52587889999999e-08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1.52587889999999e-08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1.52587889999999e-08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1.52587889999999e-08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1.52587889999999e-08</v>
      </c>
      <c r="V151" s="0">
        <f>Export!V37 + ((Export!V36 - Export!V37) * (1 / (1 + (POWER(Export!V39 / U151, Export!V38)))))</f>
      </c>
      <c r="W151" s="0">
        <f>(V151-Export!V37)/(Export!V36-Export!V37)</f>
      </c>
      <c r="Y151" s="0">
        <v>1.52587889999999e-08</v>
      </c>
      <c r="Z151" s="0">
        <f>Export!Z37 + ((Export!Z36 - Export!Z37) * (1 / (1 + (POWER(Export!Z39 / Y151, Export!Z38)))))</f>
      </c>
      <c r="AA151" s="0">
        <f>(Z151-Export!Z37)/(Export!Z36-Export!Z37)</f>
      </c>
      <c r="AC151" s="0">
        <v>1.52587889999999e-08</v>
      </c>
      <c r="AD151" s="0">
        <f>Export!AD37 + ((Export!AD36 - Export!AD37) * (1 / (1 + (POWER(Export!AD39 / AC151, Export!AD38)))))</f>
      </c>
      <c r="AE151" s="0">
        <f>(AD151-Export!AD37)/(Export!AD36-Export!AD37)</f>
      </c>
      <c r="AG151" s="0">
        <v>1.52587889999999e-08</v>
      </c>
      <c r="AH151" s="0">
        <f>Export!AH37 + ((Export!AH36 - Export!AH37) * (1 / (1 + (POWER(Export!AH39 / AG151, Export!AH38)))))</f>
      </c>
      <c r="AI151" s="0">
        <f>(AH151-Export!AH37)/(Export!AH36-Export!AH37)</f>
      </c>
      <c r="AK151" s="0">
        <v>1.52587889999999e-08</v>
      </c>
      <c r="AL151" s="0">
        <f>Export!AL37 + ((Export!AL36 - Export!AL37) * (1 / (1 + (POWER(Export!AL39 / AK151, Export!AL38)))))</f>
      </c>
      <c r="AM151" s="0">
        <f>(AL151-Export!AL37)/(Export!AL36-Export!AL37)</f>
      </c>
      <c r="AO151" s="0">
        <v>1.52587889999999e-08</v>
      </c>
      <c r="AP151" s="0">
        <f>Export!AP37 + ((Export!AP36 - Export!AP37) * (1 / (1 + (POWER(Export!AP39 / AO151, Export!AP38)))))</f>
      </c>
      <c r="AQ151" s="0">
        <f>(AP151-Export!AP37)/(Export!AP36-Export!AP37)</f>
      </c>
      <c r="AS151" s="0">
        <v>1.52587889999999e-08</v>
      </c>
      <c r="AT151" s="0">
        <f>Export!AT37 + ((Export!AT36 - Export!AT37) * (1 / (1 + (POWER(Export!AT39 / AS151, Export!AT38)))))</f>
      </c>
      <c r="AU151" s="0">
        <f>(AT151-Export!AT37)/(Export!AT36-Export!AT37)</f>
      </c>
      <c r="AW151" s="0">
        <v>1.52587889999999e-08</v>
      </c>
      <c r="AX151" s="0">
        <f>Export!AX37 + ((Export!AX36 - Export!AX37) * (1 / (1 + (POWER(Export!AX39 / AW151, Export!AX38)))))</f>
      </c>
      <c r="AY151" s="0">
        <f>(AX151-Export!AX37)/(Export!AX36-Export!AX37)</f>
      </c>
      <c r="BA151" s="0">
        <v>1.52587889999999e-08</v>
      </c>
      <c r="BB151" s="0">
        <f>Export!BB37 + ((Export!BB36 - Export!BB37) * (1 / (1 + (POWER(Export!BB39 / BA151, Export!BB38)))))</f>
      </c>
      <c r="BC151" s="0">
        <f>(BB151-Export!BB37)/(Export!BB36-Export!BB37)</f>
      </c>
      <c r="BE151" s="0">
        <v>1.52587889999999e-08</v>
      </c>
      <c r="BF151" s="0">
        <f>Export!BF37 + ((Export!BF36 - Export!BF37) * (1 / (1 + (POWER(Export!BF39 / BE151, Export!BF38)))))</f>
      </c>
      <c r="BG151" s="0">
        <f>(BF151-Export!BF37)/(Export!BF36-Export!BF37)</f>
      </c>
      <c r="BI151" s="0">
        <v>1.52587889999999e-08</v>
      </c>
      <c r="BJ151" s="0">
        <f>Export!BJ37 + ((Export!BJ36 - Export!BJ37) * (1 / (1 + (POWER(Export!BJ39 / BI151, Export!BJ38)))))</f>
      </c>
      <c r="BK151" s="0">
        <f>(BJ151-Export!BJ37)/(Export!BJ36-Export!BJ37)</f>
      </c>
      <c r="BM151" s="0">
        <v>1.52587889999999e-08</v>
      </c>
      <c r="BN151" s="0">
        <f>Export!BN37 + ((Export!BN36 - Export!BN37) * (1 / (1 + (POWER(Export!BN39 / BM151, Export!BN38)))))</f>
      </c>
      <c r="BO151" s="0">
        <f>(BN151-Export!BN37)/(Export!BN36-Export!BN37)</f>
      </c>
      <c r="BQ151" s="0">
        <v>1.52587889999999e-08</v>
      </c>
      <c r="BR151" s="0">
        <f>Export!BR37 + ((Export!BR36 - Export!BR37) * (1 / (1 + (POWER(Export!BR39 / BQ151, Export!BR38)))))</f>
      </c>
      <c r="BS151" s="0">
        <f>(BR151-Export!BR37)/(Export!BR36-Export!BR37)</f>
      </c>
      <c r="BU151" s="0">
        <v>1.52587889999999e-08</v>
      </c>
      <c r="BV151" s="0">
        <f>Export!BV37 + ((Export!BV36 - Export!BV37) * (1 / (1 + (POWER(Export!BV39 / BU151, Export!BV38)))))</f>
      </c>
      <c r="BW151" s="0">
        <f>(BV151-Export!BV37)/(Export!BV36-Export!BV37)</f>
      </c>
    </row>
  </sheetData>
  <headerFooter/>
</worksheet>
</file>